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Kikansv\管理部\安全推進室\1-2安全書類：松坂屋建材㈱書式\"/>
    </mc:Choice>
  </mc:AlternateContent>
  <xr:revisionPtr revIDLastSave="0" documentId="13_ncr:1_{4EAD182B-0C15-4A10-B947-0D1950258DCA}" xr6:coauthVersionLast="47" xr6:coauthVersionMax="47" xr10:uidLastSave="{00000000-0000-0000-0000-000000000000}"/>
  <bookViews>
    <workbookView xWindow="3225" yWindow="735" windowWidth="21300" windowHeight="12555" xr2:uid="{00000000-000D-0000-FFFF-FFFF00000000}"/>
  </bookViews>
  <sheets>
    <sheet name="データ入力シート" sheetId="40" r:id="rId1"/>
    <sheet name="労務安全に関する取決め事項" sheetId="47" r:id="rId2"/>
    <sheet name="表紙" sheetId="42" r:id="rId3"/>
    <sheet name="松1号労務安全衛生管理に関する誓約書" sheetId="46" r:id="rId4"/>
    <sheet name="届出様式CKｼｰﾄ" sheetId="41" r:id="rId5"/>
    <sheet name="1号-甲建設業法・雇用改善法等Ａ３" sheetId="36" r:id="rId6"/>
    <sheet name="工事経歴書（項目が同じであれば指定なし）" sheetId="21" r:id="rId7"/>
    <sheet name="全5号作業員名簿 (R3.4改訂）" sheetId="51" r:id="rId8"/>
    <sheet name="参6号持込機械等使用届" sheetId="9" r:id="rId9"/>
    <sheet name="参8号工事用車両届" sheetId="5" r:id="rId10"/>
    <sheet name="全11号危険物持込届" sheetId="44" r:id="rId11"/>
    <sheet name="参9号火気使用願" sheetId="30" r:id="rId12"/>
    <sheet name="在籍証明書→不要" sheetId="45" r:id="rId13"/>
    <sheet name="Sheet1" sheetId="43" r:id="rId14"/>
  </sheets>
  <externalReferences>
    <externalReference r:id="rId15"/>
    <externalReference r:id="rId16"/>
  </externalReferences>
  <definedNames>
    <definedName name="_1次協力会社安全管理計画実施期間月E">[1]Sheet1!$M$31</definedName>
    <definedName name="_1次協力会社安全管理計画実施期間月S">[1]Sheet1!$H$31</definedName>
    <definedName name="_1次協力会社安全管理計画実施期間年E">[1]Sheet1!$K$31</definedName>
    <definedName name="_1次協力会社安全管理計画実施期間年S">[1]Sheet1!$F$31</definedName>
    <definedName name="_1次協力会社安全管理計画実施期間年度">[1]Sheet1!$D$31</definedName>
    <definedName name="_1次協力会社住所">[1]Sheet1!$D$8</definedName>
    <definedName name="_1次協力会代表者名">[1]Sheet1!$D$9</definedName>
    <definedName name="【右面記入例及び記入上の留意事項】" localSheetId="3">#REF!</definedName>
    <definedName name="【右面記入例及び記入上の留意事項】" localSheetId="10">#REF!</definedName>
    <definedName name="【右面記入例及び記入上の留意事項】" localSheetId="7">#REF!</definedName>
    <definedName name="【右面記入例及び記入上の留意事項】" localSheetId="4">#REF!</definedName>
    <definedName name="【右面記入例及び記入上の留意事項】">#REF!</definedName>
    <definedName name="filenamepos" localSheetId="3">#REF!</definedName>
    <definedName name="filenamepos" localSheetId="10">#REF!</definedName>
    <definedName name="filenamepos" localSheetId="7">#REF!</definedName>
    <definedName name="filenamepos" localSheetId="4">#REF!</definedName>
    <definedName name="filenamepos">#REF!</definedName>
    <definedName name="Gc" localSheetId="7">#REF!</definedName>
    <definedName name="Gc">#REF!</definedName>
    <definedName name="Gw" localSheetId="7">#REF!</definedName>
    <definedName name="Gw">#REF!</definedName>
    <definedName name="homepos" localSheetId="3">#REF!</definedName>
    <definedName name="homepos" localSheetId="10">#REF!</definedName>
    <definedName name="homepos" localSheetId="7">#REF!</definedName>
    <definedName name="homepos" localSheetId="4">#REF!</definedName>
    <definedName name="homepos">#REF!</definedName>
    <definedName name="_xlnm.Print_Area" localSheetId="5">'1号-甲建設業法・雇用改善法等Ａ３'!$A$1:$AJ$71</definedName>
    <definedName name="_xlnm.Print_Area" localSheetId="0">データ入力シート!$A$1:$W$37</definedName>
    <definedName name="_xlnm.Print_Area" localSheetId="6">'工事経歴書（項目が同じであれば指定なし）'!$A$1:$AI$39</definedName>
    <definedName name="_xlnm.Print_Area" localSheetId="8">参6号持込機械等使用届!$A$1:$AJ$52</definedName>
    <definedName name="_xlnm.Print_Area" localSheetId="9">参8号工事用車両届!$A$1:$AJ$51</definedName>
    <definedName name="_xlnm.Print_Area" localSheetId="11">参9号火気使用願!$A$1:$AN$58</definedName>
    <definedName name="_xlnm.Print_Area" localSheetId="3">松1号労務安全衛生管理に関する誓約書!$A$1:$AK$41</definedName>
    <definedName name="_xlnm.Print_Area" localSheetId="10">全11号危険物持込届!$A$1:$AJ$42</definedName>
    <definedName name="_xlnm.Print_Area" localSheetId="7">'全5号作業員名簿 (R3.4改訂）'!$A$1:$ES$126</definedName>
    <definedName name="_xlnm.Print_Area" localSheetId="2">表紙!$A$1:$I$44</definedName>
    <definedName name="_xlnm.Print_Area">#REF!</definedName>
    <definedName name="PRINT_AREA_MI" localSheetId="7">#REF!</definedName>
    <definedName name="PRINT_AREA_MI">#REF!</definedName>
    <definedName name="安全管理計画書作成年月日月">[1]Sheet1!$H$37</definedName>
    <definedName name="安全管理計画書作成年月日日">[1]Sheet1!$J$37</definedName>
    <definedName name="安全管理計画書作成年月日年">[1]Sheet1!$F$37</definedName>
    <definedName name="一次協力会社">[1]Sheet1!$D$6</definedName>
    <definedName name="機械名indx">[2]機械ﾃﾞｰﾀ!$C$3:$R$62</definedName>
    <definedName name="記入要領" localSheetId="3">#REF!</definedName>
    <definedName name="記入要領" localSheetId="10">#REF!</definedName>
    <definedName name="記入要領" localSheetId="7">#REF!</definedName>
    <definedName name="記入要領" localSheetId="4">#REF!</definedName>
    <definedName name="記入要領">#REF!</definedName>
    <definedName name="技能講習名" localSheetId="7">#REF!</definedName>
    <definedName name="技能講習名">#REF!</definedName>
    <definedName name="許可業種" localSheetId="7">#REF!</definedName>
    <definedName name="許可業種">#REF!</definedName>
    <definedName name="血液型" localSheetId="7">#REF!</definedName>
    <definedName name="血液型">#REF!</definedName>
    <definedName name="工事名称">[1]Sheet1!$D$3</definedName>
    <definedName name="作業員名indx">[2]作業員ﾃﾞｰﾀ!$B$4:$Z$105</definedName>
    <definedName name="施工期間年E">[1]Sheet1!$L$10</definedName>
    <definedName name="施工期間年S">[1]Sheet1!$E$10</definedName>
    <definedName name="持込会社名下請階層">[1]Sheet1!$D$5</definedName>
    <definedName name="持込年月日年">[1]Sheet1!$E$9</definedName>
    <definedName name="職種名" localSheetId="7">#REF!</definedName>
    <definedName name="職種名">#REF!</definedName>
    <definedName name="特殊健康診断名" localSheetId="7">#REF!</definedName>
    <definedName name="特殊健康診断名">#REF!</definedName>
    <definedName name="特別教育名" localSheetId="7">#REF!</definedName>
    <definedName name="特別教育名">#REF!</definedName>
    <definedName name="表紙" localSheetId="3">#REF!</definedName>
    <definedName name="表紙" localSheetId="10">#REF!</definedName>
    <definedName name="表紙" localSheetId="7">#REF!</definedName>
    <definedName name="表紙" localSheetId="4">#REF!</definedName>
    <definedName name="表紙">#REF!</definedName>
    <definedName name="免許資格名" localSheetId="7">#REF!</definedName>
    <definedName name="免許資格名">#REF!</definedName>
    <definedName name="目次" localSheetId="7">#REF!</definedName>
    <definedName name="目次">#REF!</definedName>
    <definedName name="労務安全に関する届出書" localSheetId="7">#REF!</definedName>
    <definedName name="労務安全に関する届出書">#REF!</definedName>
  </definedNames>
  <calcPr calcId="191029"/>
</workbook>
</file>

<file path=xl/calcChain.xml><?xml version="1.0" encoding="utf-8"?>
<calcChain xmlns="http://schemas.openxmlformats.org/spreadsheetml/2006/main">
  <c r="X3" i="36" l="1"/>
  <c r="H3" i="36"/>
  <c r="H9" i="36"/>
  <c r="G2" i="42"/>
  <c r="AB1" i="46"/>
  <c r="AE46" i="36"/>
  <c r="AH107" i="51"/>
  <c r="Z107" i="51"/>
  <c r="AH99" i="51"/>
  <c r="Z99" i="51"/>
  <c r="AH91" i="51"/>
  <c r="Z91" i="51"/>
  <c r="AH83" i="51"/>
  <c r="Z83" i="51"/>
  <c r="AH75" i="51"/>
  <c r="Z75" i="51"/>
  <c r="AH67" i="51"/>
  <c r="Z67" i="51"/>
  <c r="AH59" i="51"/>
  <c r="Z59" i="51"/>
  <c r="AH51" i="51"/>
  <c r="Z51" i="51"/>
  <c r="AH43" i="51"/>
  <c r="Z43" i="51"/>
  <c r="AH35" i="51"/>
  <c r="Z35" i="51"/>
  <c r="BB10" i="51"/>
  <c r="E36" i="42" l="1"/>
  <c r="E35" i="42"/>
  <c r="E34" i="42"/>
  <c r="E33" i="42"/>
  <c r="E31" i="42"/>
  <c r="E30" i="42"/>
  <c r="Y13" i="46"/>
  <c r="Y15" i="46"/>
  <c r="AG5" i="44"/>
  <c r="AD5" i="44"/>
  <c r="Z5" i="44"/>
  <c r="X14" i="44"/>
  <c r="X12" i="44"/>
  <c r="S46" i="36"/>
  <c r="AD1" i="9"/>
  <c r="AA1" i="9"/>
  <c r="W1" i="9"/>
  <c r="Z5" i="5"/>
  <c r="AL3" i="30"/>
  <c r="AI3" i="30"/>
  <c r="AE3" i="30"/>
  <c r="AD5" i="5"/>
  <c r="AG5" i="5"/>
  <c r="AA10" i="30"/>
  <c r="AA13" i="30"/>
  <c r="X14" i="5"/>
  <c r="X12" i="5"/>
  <c r="X15" i="9"/>
  <c r="X13" i="9"/>
  <c r="X11" i="9"/>
  <c r="Y46" i="36"/>
  <c r="K34" i="36"/>
  <c r="AB27" i="36"/>
  <c r="AB24" i="36"/>
  <c r="AB21" i="36"/>
  <c r="K27" i="36"/>
  <c r="K24" i="36"/>
  <c r="K21" i="36"/>
  <c r="AC14" i="36"/>
  <c r="W14" i="36"/>
  <c r="P14" i="36"/>
  <c r="H14" i="36"/>
  <c r="AB7" i="36"/>
  <c r="AB6" i="36"/>
  <c r="H7" i="36"/>
  <c r="I6" i="36"/>
  <c r="AC17" i="36"/>
  <c r="W17" i="36"/>
  <c r="P17" i="36"/>
  <c r="H17" i="36"/>
  <c r="M46"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koji</author>
  </authors>
  <commentList>
    <comment ref="AA10" authorId="0" shapeId="0" xr:uid="{00000000-0006-0000-0D00-000001000000}">
      <text>
        <r>
          <rPr>
            <b/>
            <sz val="9"/>
            <color indexed="81"/>
            <rFont val="ＭＳ Ｐゴシック"/>
            <family val="3"/>
            <charset val="128"/>
          </rPr>
          <t>LGS・軽天・床等溶接機使用の場合作成</t>
        </r>
      </text>
    </comment>
  </commentList>
</comments>
</file>

<file path=xl/sharedStrings.xml><?xml version="1.0" encoding="utf-8"?>
<sst xmlns="http://schemas.openxmlformats.org/spreadsheetml/2006/main" count="838" uniqueCount="517">
  <si>
    <t>住所</t>
    <rPh sb="0" eb="2">
      <t>ジュウショ</t>
    </rPh>
    <phoneticPr fontId="2"/>
  </si>
  <si>
    <t>施工に必要な許可業種</t>
    <rPh sb="0" eb="2">
      <t>セコウ</t>
    </rPh>
    <rPh sb="3" eb="5">
      <t>ヒツヨウ</t>
    </rPh>
    <rPh sb="6" eb="8">
      <t>キョカ</t>
    </rPh>
    <rPh sb="8" eb="10">
      <t>ギョウシュ</t>
    </rPh>
    <phoneticPr fontId="2"/>
  </si>
  <si>
    <t>許可（更新）年月日</t>
    <rPh sb="0" eb="2">
      <t>キョカ</t>
    </rPh>
    <rPh sb="3" eb="5">
      <t>コウシン</t>
    </rPh>
    <rPh sb="6" eb="9">
      <t>ネンガッピ</t>
    </rPh>
    <phoneticPr fontId="2"/>
  </si>
  <si>
    <t>工事業</t>
    <rPh sb="0" eb="2">
      <t>コウジ</t>
    </rPh>
    <rPh sb="2" eb="3">
      <t>ギョウ</t>
    </rPh>
    <phoneticPr fontId="2"/>
  </si>
  <si>
    <t>許　可　番　号</t>
    <rPh sb="0" eb="1">
      <t>モト</t>
    </rPh>
    <rPh sb="2" eb="3">
      <t>カ</t>
    </rPh>
    <rPh sb="4" eb="5">
      <t>バン</t>
    </rPh>
    <rPh sb="6" eb="7">
      <t>ゴウ</t>
    </rPh>
    <phoneticPr fontId="2"/>
  </si>
  <si>
    <t>資格内容</t>
    <rPh sb="0" eb="2">
      <t>シカク</t>
    </rPh>
    <rPh sb="2" eb="4">
      <t>ナイヨウ</t>
    </rPh>
    <phoneticPr fontId="2"/>
  </si>
  <si>
    <t>担当工事内容</t>
    <rPh sb="0" eb="2">
      <t>タントウ</t>
    </rPh>
    <rPh sb="2" eb="4">
      <t>コウジ</t>
    </rPh>
    <rPh sb="4" eb="6">
      <t>ナイヨウ</t>
    </rPh>
    <phoneticPr fontId="2"/>
  </si>
  <si>
    <t>代表者名</t>
    <rPh sb="0" eb="3">
      <t>ダイヒョウシャ</t>
    </rPh>
    <rPh sb="3" eb="4">
      <t>メイ</t>
    </rPh>
    <phoneticPr fontId="2"/>
  </si>
  <si>
    <t>※主任技術者名</t>
    <rPh sb="1" eb="3">
      <t>シュニン</t>
    </rPh>
    <rPh sb="3" eb="5">
      <t>ギジュツ</t>
    </rPh>
    <rPh sb="5" eb="6">
      <t>シャ</t>
    </rPh>
    <rPh sb="6" eb="7">
      <t>メイ</t>
    </rPh>
    <phoneticPr fontId="2"/>
  </si>
  <si>
    <t>建設業の　　許　　　可</t>
    <rPh sb="0" eb="2">
      <t>ケンセツ</t>
    </rPh>
    <rPh sb="2" eb="3">
      <t>ギョウ</t>
    </rPh>
    <rPh sb="6" eb="7">
      <t>モト</t>
    </rPh>
    <rPh sb="10" eb="11">
      <t>カ</t>
    </rPh>
    <phoneticPr fontId="2"/>
  </si>
  <si>
    <t>松坂屋建材株式会社</t>
    <phoneticPr fontId="2"/>
  </si>
  <si>
    <t>松坂屋建材株式会社</t>
    <phoneticPr fontId="2"/>
  </si>
  <si>
    <t>事業所の名称</t>
    <rPh sb="0" eb="3">
      <t>ジギョウショ</t>
    </rPh>
    <rPh sb="4" eb="6">
      <t>メイショウ</t>
    </rPh>
    <phoneticPr fontId="2"/>
  </si>
  <si>
    <t>生年月日</t>
    <rPh sb="0" eb="2">
      <t>セイネン</t>
    </rPh>
    <rPh sb="2" eb="4">
      <t>ガッピ</t>
    </rPh>
    <phoneticPr fontId="2"/>
  </si>
  <si>
    <t>元　　請　確認欄</t>
    <rPh sb="0" eb="1">
      <t>モト</t>
    </rPh>
    <rPh sb="3" eb="4">
      <t>ウ</t>
    </rPh>
    <rPh sb="5" eb="7">
      <t>カクニン</t>
    </rPh>
    <rPh sb="7" eb="8">
      <t>ラン</t>
    </rPh>
    <phoneticPr fontId="2"/>
  </si>
  <si>
    <t>工事用車両届</t>
    <rPh sb="0" eb="2">
      <t>コウジ</t>
    </rPh>
    <rPh sb="2" eb="3">
      <t>ヨウ</t>
    </rPh>
    <rPh sb="3" eb="5">
      <t>シャリョウ</t>
    </rPh>
    <rPh sb="5" eb="6">
      <t>トド</t>
    </rPh>
    <phoneticPr fontId="2"/>
  </si>
  <si>
    <t>一次会社名</t>
    <rPh sb="0" eb="2">
      <t>イチジ</t>
    </rPh>
    <rPh sb="2" eb="3">
      <t>カイ</t>
    </rPh>
    <rPh sb="3" eb="4">
      <t>シャ</t>
    </rPh>
    <rPh sb="4" eb="5">
      <t>メイ</t>
    </rPh>
    <phoneticPr fontId="2"/>
  </si>
  <si>
    <t>使用会社名</t>
    <rPh sb="0" eb="2">
      <t>シヨウ</t>
    </rPh>
    <rPh sb="2" eb="3">
      <t>カイ</t>
    </rPh>
    <rPh sb="3" eb="4">
      <t>シャ</t>
    </rPh>
    <rPh sb="4" eb="5">
      <t>メイ</t>
    </rPh>
    <phoneticPr fontId="2"/>
  </si>
  <si>
    <t>（現場責任者）</t>
    <rPh sb="1" eb="3">
      <t>ゲンバ</t>
    </rPh>
    <rPh sb="3" eb="6">
      <t>セキニンシャ</t>
    </rPh>
    <phoneticPr fontId="2"/>
  </si>
  <si>
    <t>殿</t>
    <rPh sb="0" eb="1">
      <t>トノ</t>
    </rPh>
    <phoneticPr fontId="2"/>
  </si>
  <si>
    <t>使用期間</t>
    <rPh sb="0" eb="2">
      <t>シヨウ</t>
    </rPh>
    <rPh sb="2" eb="4">
      <t>キカン</t>
    </rPh>
    <phoneticPr fontId="2"/>
  </si>
  <si>
    <t>所有者氏名</t>
    <rPh sb="0" eb="3">
      <t>ショユウシャ</t>
    </rPh>
    <rPh sb="3" eb="5">
      <t>シメイ</t>
    </rPh>
    <phoneticPr fontId="2"/>
  </si>
  <si>
    <t>安全運転管理者氏名</t>
    <rPh sb="0" eb="2">
      <t>アンゼン</t>
    </rPh>
    <rPh sb="2" eb="4">
      <t>ウンテン</t>
    </rPh>
    <rPh sb="4" eb="6">
      <t>カンリ</t>
    </rPh>
    <rPh sb="6" eb="7">
      <t>シャ</t>
    </rPh>
    <rPh sb="7" eb="9">
      <t>シメイ</t>
    </rPh>
    <phoneticPr fontId="2"/>
  </si>
  <si>
    <t>車両番号</t>
    <rPh sb="0" eb="2">
      <t>シャリョウ</t>
    </rPh>
    <rPh sb="2" eb="4">
      <t>バンゴウ</t>
    </rPh>
    <phoneticPr fontId="2"/>
  </si>
  <si>
    <t>車両</t>
    <rPh sb="0" eb="2">
      <t>シャリョウ</t>
    </rPh>
    <phoneticPr fontId="2"/>
  </si>
  <si>
    <t>型式</t>
    <rPh sb="0" eb="2">
      <t>カタシキ</t>
    </rPh>
    <phoneticPr fontId="2"/>
  </si>
  <si>
    <t>車検期間</t>
    <rPh sb="0" eb="2">
      <t>シャケン</t>
    </rPh>
    <rPh sb="2" eb="4">
      <t>キカン</t>
    </rPh>
    <phoneticPr fontId="2"/>
  </si>
  <si>
    <t>運転者</t>
    <rPh sb="0" eb="3">
      <t>ウンテンシャ</t>
    </rPh>
    <phoneticPr fontId="2"/>
  </si>
  <si>
    <t>免許の種類</t>
    <rPh sb="0" eb="2">
      <t>メンキョ</t>
    </rPh>
    <rPh sb="3" eb="5">
      <t>シュルイ</t>
    </rPh>
    <phoneticPr fontId="2"/>
  </si>
  <si>
    <t>自賠責</t>
    <rPh sb="0" eb="3">
      <t>ジバイセキ</t>
    </rPh>
    <phoneticPr fontId="2"/>
  </si>
  <si>
    <t>保険会社名</t>
    <rPh sb="0" eb="2">
      <t>ホケン</t>
    </rPh>
    <rPh sb="2" eb="3">
      <t>カイ</t>
    </rPh>
    <rPh sb="3" eb="4">
      <t>シャ</t>
    </rPh>
    <rPh sb="4" eb="5">
      <t>メイ</t>
    </rPh>
    <phoneticPr fontId="2"/>
  </si>
  <si>
    <t>保険期間</t>
    <rPh sb="0" eb="2">
      <t>ホケン</t>
    </rPh>
    <rPh sb="2" eb="4">
      <t>キカン</t>
    </rPh>
    <phoneticPr fontId="2"/>
  </si>
  <si>
    <t>免許番号</t>
    <rPh sb="0" eb="2">
      <t>メンキョ</t>
    </rPh>
    <rPh sb="2" eb="4">
      <t>バンゴウ</t>
    </rPh>
    <phoneticPr fontId="2"/>
  </si>
  <si>
    <t>証券番号</t>
    <rPh sb="0" eb="2">
      <t>ショウケン</t>
    </rPh>
    <rPh sb="2" eb="4">
      <t>バンゴウ</t>
    </rPh>
    <phoneticPr fontId="2"/>
  </si>
  <si>
    <t>任意保険</t>
    <rPh sb="0" eb="2">
      <t>ニンイ</t>
    </rPh>
    <rPh sb="2" eb="4">
      <t>ホケン</t>
    </rPh>
    <phoneticPr fontId="2"/>
  </si>
  <si>
    <t>対人</t>
    <rPh sb="0" eb="2">
      <t>タイジン</t>
    </rPh>
    <phoneticPr fontId="2"/>
  </si>
  <si>
    <t>対物</t>
    <rPh sb="0" eb="2">
      <t>タイブツ</t>
    </rPh>
    <phoneticPr fontId="2"/>
  </si>
  <si>
    <t>搭乗者</t>
    <rPh sb="0" eb="3">
      <t>トウジョウシャ</t>
    </rPh>
    <phoneticPr fontId="2"/>
  </si>
  <si>
    <t>万円</t>
    <rPh sb="0" eb="2">
      <t>マンエン</t>
    </rPh>
    <phoneticPr fontId="2"/>
  </si>
  <si>
    <t>運行経路</t>
    <rPh sb="0" eb="2">
      <t>ウンコウ</t>
    </rPh>
    <rPh sb="2" eb="4">
      <t>ケイロ</t>
    </rPh>
    <phoneticPr fontId="2"/>
  </si>
  <si>
    <t>下記の通り車両を運行しますので、お届けいたします。</t>
    <rPh sb="0" eb="2">
      <t>カキ</t>
    </rPh>
    <rPh sb="3" eb="4">
      <t>トオ</t>
    </rPh>
    <rPh sb="5" eb="7">
      <t>シャリョウ</t>
    </rPh>
    <rPh sb="8" eb="10">
      <t>ウンコウ</t>
    </rPh>
    <rPh sb="17" eb="18">
      <t>トド</t>
    </rPh>
    <phoneticPr fontId="2"/>
  </si>
  <si>
    <t>～</t>
    <phoneticPr fontId="2"/>
  </si>
  <si>
    <t>※</t>
    <phoneticPr fontId="2"/>
  </si>
  <si>
    <t>１．この届出書は車両1台ごとに提出すること</t>
    <rPh sb="4" eb="5">
      <t>トド</t>
    </rPh>
    <rPh sb="5" eb="6">
      <t>ダ</t>
    </rPh>
    <rPh sb="6" eb="7">
      <t>ショ</t>
    </rPh>
    <rPh sb="8" eb="10">
      <t>シャリョウ</t>
    </rPh>
    <rPh sb="11" eb="12">
      <t>ダイ</t>
    </rPh>
    <rPh sb="15" eb="17">
      <t>テイシュツ</t>
    </rPh>
    <phoneticPr fontId="2"/>
  </si>
  <si>
    <t>２．この届出書に「任意保険」の証書を添付し提出すること。</t>
    <rPh sb="4" eb="7">
      <t>トドケデショ</t>
    </rPh>
    <rPh sb="9" eb="11">
      <t>ニンイ</t>
    </rPh>
    <rPh sb="11" eb="13">
      <t>ホケン</t>
    </rPh>
    <rPh sb="15" eb="17">
      <t>ショウショ</t>
    </rPh>
    <rPh sb="18" eb="20">
      <t>テンプ</t>
    </rPh>
    <rPh sb="21" eb="23">
      <t>テイシュツ</t>
    </rPh>
    <phoneticPr fontId="2"/>
  </si>
  <si>
    <t>３．マイクロﾊﾞｽ等についても記載すること。</t>
    <rPh sb="9" eb="10">
      <t>トウ</t>
    </rPh>
    <rPh sb="15" eb="17">
      <t>キサイ</t>
    </rPh>
    <phoneticPr fontId="2"/>
  </si>
  <si>
    <t>４．運転者が変わった場合はその都度提出すること。</t>
    <rPh sb="2" eb="5">
      <t>ウンテンシャ</t>
    </rPh>
    <rPh sb="6" eb="7">
      <t>カ</t>
    </rPh>
    <rPh sb="10" eb="12">
      <t>バアイ</t>
    </rPh>
    <rPh sb="15" eb="17">
      <t>ツド</t>
    </rPh>
    <rPh sb="17" eb="19">
      <t>テイシュツ</t>
    </rPh>
    <phoneticPr fontId="2"/>
  </si>
  <si>
    <t/>
  </si>
  <si>
    <t>〔</t>
    <phoneticPr fontId="2"/>
  </si>
  <si>
    <t>持込機械等</t>
    <rPh sb="0" eb="2">
      <t>モチコミ</t>
    </rPh>
    <rPh sb="2" eb="4">
      <t>キカイ</t>
    </rPh>
    <rPh sb="4" eb="5">
      <t>トウ</t>
    </rPh>
    <phoneticPr fontId="2"/>
  </si>
  <si>
    <t>電動工具</t>
    <rPh sb="0" eb="2">
      <t>デンドウ</t>
    </rPh>
    <rPh sb="2" eb="4">
      <t>コウグ</t>
    </rPh>
    <phoneticPr fontId="2"/>
  </si>
  <si>
    <t>電気溶接機</t>
    <rPh sb="0" eb="2">
      <t>デンキ</t>
    </rPh>
    <rPh sb="2" eb="4">
      <t>ヨウセツ</t>
    </rPh>
    <rPh sb="4" eb="5">
      <t>キ</t>
    </rPh>
    <phoneticPr fontId="2"/>
  </si>
  <si>
    <t>使用届</t>
    <rPh sb="0" eb="2">
      <t>シヨウ</t>
    </rPh>
    <rPh sb="2" eb="3">
      <t>トド</t>
    </rPh>
    <phoneticPr fontId="2"/>
  </si>
  <si>
    <t>等</t>
    <rPh sb="0" eb="1">
      <t>トウ</t>
    </rPh>
    <phoneticPr fontId="2"/>
  </si>
  <si>
    <t>〕</t>
    <phoneticPr fontId="2"/>
  </si>
  <si>
    <t>持込会社名</t>
    <rPh sb="0" eb="2">
      <t>モチコミ</t>
    </rPh>
    <rPh sb="2" eb="3">
      <t>カイ</t>
    </rPh>
    <rPh sb="3" eb="4">
      <t>シャ</t>
    </rPh>
    <rPh sb="4" eb="5">
      <t>メイ</t>
    </rPh>
    <phoneticPr fontId="2"/>
  </si>
  <si>
    <t>電話</t>
    <rPh sb="0" eb="2">
      <t>デンワ</t>
    </rPh>
    <phoneticPr fontId="2"/>
  </si>
  <si>
    <t>　このたび、下記機械等を点検表により、点検整備のうえ持込・使用しますのでお届けします。なお、使用に際しては関係法令に定められた事項を遵守いたします。</t>
    <rPh sb="6" eb="8">
      <t>カキ</t>
    </rPh>
    <rPh sb="8" eb="10">
      <t>キカイ</t>
    </rPh>
    <rPh sb="10" eb="11">
      <t>トウ</t>
    </rPh>
    <rPh sb="12" eb="14">
      <t>テンケン</t>
    </rPh>
    <rPh sb="14" eb="15">
      <t>ヒョウ</t>
    </rPh>
    <rPh sb="19" eb="21">
      <t>テンケン</t>
    </rPh>
    <rPh sb="21" eb="23">
      <t>セイビ</t>
    </rPh>
    <rPh sb="26" eb="28">
      <t>モチコミ</t>
    </rPh>
    <rPh sb="29" eb="31">
      <t>シヨウ</t>
    </rPh>
    <rPh sb="37" eb="38">
      <t>トド</t>
    </rPh>
    <rPh sb="46" eb="48">
      <t>シヨウ</t>
    </rPh>
    <rPh sb="49" eb="50">
      <t>サイ</t>
    </rPh>
    <rPh sb="53" eb="55">
      <t>カンケイ</t>
    </rPh>
    <rPh sb="55" eb="57">
      <t>ホウレイ</t>
    </rPh>
    <rPh sb="58" eb="59">
      <t>サダ</t>
    </rPh>
    <rPh sb="63" eb="65">
      <t>ジコウ</t>
    </rPh>
    <rPh sb="66" eb="68">
      <t>ジュンシュ</t>
    </rPh>
    <phoneticPr fontId="2"/>
  </si>
  <si>
    <t>番号</t>
    <rPh sb="0" eb="2">
      <t>バンゴウ</t>
    </rPh>
    <phoneticPr fontId="2"/>
  </si>
  <si>
    <t>機械名</t>
    <rPh sb="0" eb="2">
      <t>キカイ</t>
    </rPh>
    <rPh sb="2" eb="3">
      <t>メイ</t>
    </rPh>
    <phoneticPr fontId="2"/>
  </si>
  <si>
    <t>規格</t>
    <rPh sb="0" eb="2">
      <t>キカク</t>
    </rPh>
    <phoneticPr fontId="2"/>
  </si>
  <si>
    <t>性能</t>
    <rPh sb="0" eb="2">
      <t>セイノウ</t>
    </rPh>
    <phoneticPr fontId="2"/>
  </si>
  <si>
    <t>管理番号</t>
    <rPh sb="0" eb="2">
      <t>カンリ</t>
    </rPh>
    <rPh sb="2" eb="4">
      <t>バンゴウ</t>
    </rPh>
    <phoneticPr fontId="2"/>
  </si>
  <si>
    <t>受理番号</t>
    <rPh sb="0" eb="2">
      <t>ジュリ</t>
    </rPh>
    <rPh sb="2" eb="4">
      <t>バンゴウ</t>
    </rPh>
    <phoneticPr fontId="2"/>
  </si>
  <si>
    <t>持込年月日</t>
    <rPh sb="0" eb="2">
      <t>モチコミ</t>
    </rPh>
    <rPh sb="2" eb="5">
      <t>ネンガッピ</t>
    </rPh>
    <phoneticPr fontId="2"/>
  </si>
  <si>
    <t>搬出予定日</t>
    <rPh sb="0" eb="2">
      <t>ハンシュツ</t>
    </rPh>
    <rPh sb="2" eb="4">
      <t>ヨテイ</t>
    </rPh>
    <rPh sb="4" eb="5">
      <t>ビ</t>
    </rPh>
    <phoneticPr fontId="2"/>
  </si>
  <si>
    <t>点検者</t>
    <rPh sb="0" eb="2">
      <t>テンケン</t>
    </rPh>
    <rPh sb="2" eb="3">
      <t>シャ</t>
    </rPh>
    <phoneticPr fontId="2"/>
  </si>
  <si>
    <t>取扱者</t>
    <rPh sb="0" eb="1">
      <t>ト</t>
    </rPh>
    <rPh sb="1" eb="2">
      <t>アツカ</t>
    </rPh>
    <rPh sb="2" eb="3">
      <t>シャ</t>
    </rPh>
    <phoneticPr fontId="2"/>
  </si>
  <si>
    <t>元請確認欄</t>
    <rPh sb="0" eb="2">
      <t>モトウケ</t>
    </rPh>
    <rPh sb="2" eb="4">
      <t>カクニン</t>
    </rPh>
    <rPh sb="4" eb="5">
      <t>ラン</t>
    </rPh>
    <phoneticPr fontId="2"/>
  </si>
  <si>
    <t>受理証確認者</t>
    <rPh sb="0" eb="2">
      <t>ジュリ</t>
    </rPh>
    <rPh sb="2" eb="3">
      <t>ショウ</t>
    </rPh>
    <rPh sb="3" eb="5">
      <t>カクニン</t>
    </rPh>
    <rPh sb="5" eb="6">
      <t>シャ</t>
    </rPh>
    <phoneticPr fontId="2"/>
  </si>
  <si>
    <t>担当者</t>
    <rPh sb="0" eb="3">
      <t>タントウシャ</t>
    </rPh>
    <phoneticPr fontId="2"/>
  </si>
  <si>
    <t>持込時の点検表</t>
    <rPh sb="0" eb="2">
      <t>モチコミ</t>
    </rPh>
    <rPh sb="2" eb="3">
      <t>ジ</t>
    </rPh>
    <rPh sb="4" eb="6">
      <t>テンケン</t>
    </rPh>
    <rPh sb="6" eb="7">
      <t>ヒョウ</t>
    </rPh>
    <phoneticPr fontId="2"/>
  </si>
  <si>
    <t>電動工具・電気溶接機等</t>
    <rPh sb="0" eb="2">
      <t>デンドウ</t>
    </rPh>
    <rPh sb="2" eb="4">
      <t>コウグ</t>
    </rPh>
    <rPh sb="5" eb="7">
      <t>デンキ</t>
    </rPh>
    <rPh sb="7" eb="9">
      <t>ヨウセツ</t>
    </rPh>
    <rPh sb="9" eb="10">
      <t>キ</t>
    </rPh>
    <rPh sb="10" eb="11">
      <t>トウ</t>
    </rPh>
    <phoneticPr fontId="2"/>
  </si>
  <si>
    <t>アース線</t>
    <rPh sb="3" eb="4">
      <t>セン</t>
    </rPh>
    <phoneticPr fontId="2"/>
  </si>
  <si>
    <t>接地クランプ</t>
    <rPh sb="0" eb="2">
      <t>セッチ</t>
    </rPh>
    <phoneticPr fontId="2"/>
  </si>
  <si>
    <t>キャップタイヤ</t>
    <phoneticPr fontId="2"/>
  </si>
  <si>
    <t>コネクタ</t>
    <phoneticPr fontId="2"/>
  </si>
  <si>
    <t>接地端子の締結</t>
    <rPh sb="0" eb="2">
      <t>セッチ</t>
    </rPh>
    <rPh sb="2" eb="4">
      <t>タンシ</t>
    </rPh>
    <rPh sb="5" eb="6">
      <t>シ</t>
    </rPh>
    <rPh sb="6" eb="7">
      <t>ケツ</t>
    </rPh>
    <phoneticPr fontId="2"/>
  </si>
  <si>
    <t>充電部の絶縁</t>
    <rPh sb="0" eb="2">
      <t>ジュウデン</t>
    </rPh>
    <rPh sb="2" eb="3">
      <t>ブ</t>
    </rPh>
    <rPh sb="4" eb="6">
      <t>ゼツエン</t>
    </rPh>
    <phoneticPr fontId="2"/>
  </si>
  <si>
    <t>自動電撃防止装置</t>
    <rPh sb="0" eb="2">
      <t>ジドウ</t>
    </rPh>
    <rPh sb="2" eb="4">
      <t>デンゲキ</t>
    </rPh>
    <rPh sb="4" eb="6">
      <t>ボウシ</t>
    </rPh>
    <rPh sb="6" eb="8">
      <t>ソウチ</t>
    </rPh>
    <phoneticPr fontId="2"/>
  </si>
  <si>
    <t>絶縁ホルダー</t>
    <rPh sb="0" eb="2">
      <t>ゼツエン</t>
    </rPh>
    <phoneticPr fontId="2"/>
  </si>
  <si>
    <t>溶接保護面</t>
    <rPh sb="0" eb="2">
      <t>ヨウセツ</t>
    </rPh>
    <rPh sb="2" eb="4">
      <t>ホゴ</t>
    </rPh>
    <rPh sb="4" eb="5">
      <t>メン</t>
    </rPh>
    <phoneticPr fontId="2"/>
  </si>
  <si>
    <t>操作スイッチ</t>
    <rPh sb="0" eb="2">
      <t>ソウサ</t>
    </rPh>
    <phoneticPr fontId="2"/>
  </si>
  <si>
    <t>絶縁抵抗測定値</t>
    <rPh sb="0" eb="2">
      <t>ゼツエン</t>
    </rPh>
    <rPh sb="2" eb="4">
      <t>テイコウ</t>
    </rPh>
    <rPh sb="4" eb="7">
      <t>ソクテイチ</t>
    </rPh>
    <phoneticPr fontId="2"/>
  </si>
  <si>
    <t>各種ブレーキの作動</t>
    <rPh sb="0" eb="2">
      <t>カクシュ</t>
    </rPh>
    <rPh sb="7" eb="9">
      <t>サドウ</t>
    </rPh>
    <phoneticPr fontId="2"/>
  </si>
  <si>
    <t>手すり・囲い</t>
    <rPh sb="0" eb="1">
      <t>テ</t>
    </rPh>
    <rPh sb="4" eb="5">
      <t>カコ</t>
    </rPh>
    <phoneticPr fontId="2"/>
  </si>
  <si>
    <t>フックのはずれ止め</t>
    <rPh sb="7" eb="8">
      <t>ト</t>
    </rPh>
    <phoneticPr fontId="2"/>
  </si>
  <si>
    <t>滑車</t>
    <rPh sb="0" eb="2">
      <t>カッシャ</t>
    </rPh>
    <phoneticPr fontId="2"/>
  </si>
  <si>
    <t>回転部の囲い等</t>
    <rPh sb="0" eb="2">
      <t>カイテン</t>
    </rPh>
    <rPh sb="2" eb="3">
      <t>ブ</t>
    </rPh>
    <rPh sb="4" eb="5">
      <t>カコ</t>
    </rPh>
    <rPh sb="6" eb="7">
      <t>トウ</t>
    </rPh>
    <phoneticPr fontId="2"/>
  </si>
  <si>
    <t>危険表示</t>
    <rPh sb="0" eb="2">
      <t>キケン</t>
    </rPh>
    <rPh sb="2" eb="4">
      <t>ヒョウジ</t>
    </rPh>
    <phoneticPr fontId="2"/>
  </si>
  <si>
    <t>機　械　名</t>
    <rPh sb="0" eb="1">
      <t>キ</t>
    </rPh>
    <rPh sb="2" eb="3">
      <t>カセ</t>
    </rPh>
    <rPh sb="4" eb="5">
      <t>メイ</t>
    </rPh>
    <phoneticPr fontId="2"/>
  </si>
  <si>
    <t>①電動カンナ</t>
    <rPh sb="1" eb="3">
      <t>デンドウ</t>
    </rPh>
    <phoneticPr fontId="2"/>
  </si>
  <si>
    <t>②電動ドリル</t>
    <rPh sb="1" eb="3">
      <t>デンドウ</t>
    </rPh>
    <phoneticPr fontId="2"/>
  </si>
  <si>
    <t>③電動丸のこ</t>
    <rPh sb="1" eb="3">
      <t>デンドウ</t>
    </rPh>
    <rPh sb="3" eb="4">
      <t>マル</t>
    </rPh>
    <phoneticPr fontId="2"/>
  </si>
  <si>
    <t>④グラインダー等</t>
    <rPh sb="7" eb="8">
      <t>トウ</t>
    </rPh>
    <phoneticPr fontId="2"/>
  </si>
  <si>
    <t>⑤アーク溶接</t>
    <rPh sb="4" eb="6">
      <t>ヨウセツ</t>
    </rPh>
    <phoneticPr fontId="2"/>
  </si>
  <si>
    <t>⑦発電機</t>
    <rPh sb="1" eb="4">
      <t>ハツデンキ</t>
    </rPh>
    <phoneticPr fontId="2"/>
  </si>
  <si>
    <t>⑩送風機</t>
    <rPh sb="1" eb="4">
      <t>ソウフウキ</t>
    </rPh>
    <phoneticPr fontId="2"/>
  </si>
  <si>
    <t>⑪ポンプ類</t>
    <rPh sb="4" eb="5">
      <t>ルイ</t>
    </rPh>
    <phoneticPr fontId="2"/>
  </si>
  <si>
    <t>⑫ミキサー類</t>
    <rPh sb="5" eb="6">
      <t>ルイ</t>
    </rPh>
    <phoneticPr fontId="2"/>
  </si>
  <si>
    <t>⑭吹付機</t>
    <rPh sb="1" eb="2">
      <t>フ</t>
    </rPh>
    <rPh sb="2" eb="3">
      <t>ツ</t>
    </rPh>
    <rPh sb="3" eb="4">
      <t>キ</t>
    </rPh>
    <phoneticPr fontId="2"/>
  </si>
  <si>
    <t>⑯振動コンバータ－</t>
    <rPh sb="1" eb="3">
      <t>シンドウ</t>
    </rPh>
    <phoneticPr fontId="2"/>
  </si>
  <si>
    <t>⑱鉄筋加工機</t>
    <rPh sb="1" eb="3">
      <t>テッキン</t>
    </rPh>
    <rPh sb="3" eb="5">
      <t>カコウ</t>
    </rPh>
    <rPh sb="5" eb="6">
      <t>キ</t>
    </rPh>
    <phoneticPr fontId="2"/>
  </si>
  <si>
    <t>⑲電動チェーンブロック</t>
    <rPh sb="1" eb="3">
      <t>デンドウ</t>
    </rPh>
    <phoneticPr fontId="2"/>
  </si>
  <si>
    <t>⑳その他</t>
    <rPh sb="3" eb="4">
      <t>タ</t>
    </rPh>
    <phoneticPr fontId="2"/>
  </si>
  <si>
    <t>⑮ボーリングマシン</t>
    <phoneticPr fontId="2"/>
  </si>
  <si>
    <t>⑥ウインチ</t>
    <phoneticPr fontId="2"/>
  </si>
  <si>
    <t>⑧トランス</t>
    <phoneticPr fontId="2"/>
  </si>
  <si>
    <t>⑨コンプレッサー</t>
    <phoneticPr fontId="2"/>
  </si>
  <si>
    <t>⑬コンベヤー</t>
    <phoneticPr fontId="2"/>
  </si>
  <si>
    <t>⑰バイブレーター</t>
    <phoneticPr fontId="2"/>
  </si>
  <si>
    <t>ワイヤーロープ・チェーン</t>
    <phoneticPr fontId="2"/>
  </si>
  <si>
    <t>点検　　　年　　　月　　　日</t>
    <rPh sb="0" eb="2">
      <t>テンケン</t>
    </rPh>
    <rPh sb="5" eb="6">
      <t>ネン</t>
    </rPh>
    <rPh sb="9" eb="10">
      <t>ツキ</t>
    </rPh>
    <rPh sb="13" eb="14">
      <t>ヒ</t>
    </rPh>
    <phoneticPr fontId="2"/>
  </si>
  <si>
    <t>そ　　の　　他</t>
    <rPh sb="6" eb="7">
      <t>タ</t>
    </rPh>
    <phoneticPr fontId="2"/>
  </si>
  <si>
    <t>（注）</t>
    <rPh sb="1" eb="2">
      <t>チュウ</t>
    </rPh>
    <phoneticPr fontId="2"/>
  </si>
  <si>
    <t>１．持込機械等の届け出は、当該機械を持込む会社（貸与を受けた会社が下請の場合はその会社）の代表者が所長へ届け出ること。</t>
    <rPh sb="2" eb="4">
      <t>モチコミ</t>
    </rPh>
    <rPh sb="4" eb="6">
      <t>キカイ</t>
    </rPh>
    <rPh sb="6" eb="7">
      <t>トウ</t>
    </rPh>
    <rPh sb="8" eb="9">
      <t>トド</t>
    </rPh>
    <rPh sb="10" eb="11">
      <t>デ</t>
    </rPh>
    <rPh sb="13" eb="15">
      <t>トウガイ</t>
    </rPh>
    <rPh sb="15" eb="17">
      <t>キカイ</t>
    </rPh>
    <rPh sb="18" eb="20">
      <t>モチコ</t>
    </rPh>
    <rPh sb="21" eb="22">
      <t>カイ</t>
    </rPh>
    <rPh sb="22" eb="23">
      <t>シャ</t>
    </rPh>
    <rPh sb="24" eb="26">
      <t>タイヨ</t>
    </rPh>
    <rPh sb="27" eb="28">
      <t>ウ</t>
    </rPh>
    <rPh sb="30" eb="32">
      <t>カイシャ</t>
    </rPh>
    <rPh sb="33" eb="35">
      <t>シタウケ</t>
    </rPh>
    <rPh sb="36" eb="38">
      <t>バアイ</t>
    </rPh>
    <rPh sb="41" eb="42">
      <t>カイ</t>
    </rPh>
    <rPh sb="42" eb="43">
      <t>シャ</t>
    </rPh>
    <rPh sb="45" eb="48">
      <t>ダイヒョウシャ</t>
    </rPh>
    <rPh sb="49" eb="51">
      <t>ショチョウ</t>
    </rPh>
    <rPh sb="52" eb="53">
      <t>トド</t>
    </rPh>
    <rPh sb="54" eb="55">
      <t>デ</t>
    </rPh>
    <phoneticPr fontId="2"/>
  </si>
  <si>
    <t>２．点検表の点検結果欄には、該当する箇所へレ印を記入すること。</t>
    <rPh sb="2" eb="4">
      <t>テンケン</t>
    </rPh>
    <rPh sb="4" eb="5">
      <t>ヒョウ</t>
    </rPh>
    <rPh sb="6" eb="8">
      <t>テンケン</t>
    </rPh>
    <rPh sb="8" eb="10">
      <t>ケッカ</t>
    </rPh>
    <rPh sb="10" eb="11">
      <t>ラン</t>
    </rPh>
    <rPh sb="14" eb="16">
      <t>ガイトウ</t>
    </rPh>
    <rPh sb="18" eb="20">
      <t>カショ</t>
    </rPh>
    <rPh sb="22" eb="23">
      <t>イン</t>
    </rPh>
    <rPh sb="24" eb="26">
      <t>キニュウ</t>
    </rPh>
    <phoneticPr fontId="2"/>
  </si>
  <si>
    <t>３．絶縁抵抗の測定については、測定値（MΩ）を記入すること。</t>
    <rPh sb="2" eb="4">
      <t>ゼツエン</t>
    </rPh>
    <rPh sb="4" eb="6">
      <t>テイコウ</t>
    </rPh>
    <rPh sb="7" eb="9">
      <t>ソクテイ</t>
    </rPh>
    <rPh sb="15" eb="18">
      <t>ソクテイチ</t>
    </rPh>
    <rPh sb="23" eb="25">
      <t>キニュウ</t>
    </rPh>
    <phoneticPr fontId="2"/>
  </si>
  <si>
    <t>４．持込機械届受理証を持込み機会に貼付すること。</t>
    <rPh sb="2" eb="4">
      <t>モチコミ</t>
    </rPh>
    <rPh sb="4" eb="6">
      <t>キカイ</t>
    </rPh>
    <rPh sb="6" eb="7">
      <t>トド</t>
    </rPh>
    <rPh sb="7" eb="9">
      <t>ジュリ</t>
    </rPh>
    <rPh sb="9" eb="10">
      <t>ショウ</t>
    </rPh>
    <rPh sb="11" eb="13">
      <t>モチコ</t>
    </rPh>
    <rPh sb="14" eb="16">
      <t>キカイ</t>
    </rPh>
    <rPh sb="17" eb="19">
      <t>ハリツ</t>
    </rPh>
    <phoneticPr fontId="2"/>
  </si>
  <si>
    <t>機械の特性、その他その使用上注意すべき事項</t>
    <rPh sb="0" eb="2">
      <t>キカイ</t>
    </rPh>
    <rPh sb="3" eb="5">
      <t>トクセイ</t>
    </rPh>
    <rPh sb="8" eb="9">
      <t>タ</t>
    </rPh>
    <rPh sb="11" eb="13">
      <t>シヨウ</t>
    </rPh>
    <rPh sb="13" eb="14">
      <t>ジョウ</t>
    </rPh>
    <rPh sb="14" eb="16">
      <t>チュウイ</t>
    </rPh>
    <rPh sb="19" eb="21">
      <t>ジコウ</t>
    </rPh>
    <phoneticPr fontId="2"/>
  </si>
  <si>
    <t>メーカー名</t>
    <rPh sb="4" eb="5">
      <t>メイ</t>
    </rPh>
    <phoneticPr fontId="2"/>
  </si>
  <si>
    <t>搬入量</t>
    <rPh sb="0" eb="2">
      <t>ハンニュウ</t>
    </rPh>
    <rPh sb="2" eb="3">
      <t>リョウ</t>
    </rPh>
    <phoneticPr fontId="2"/>
  </si>
  <si>
    <t>種別</t>
    <rPh sb="0" eb="2">
      <t>シュベツ</t>
    </rPh>
    <phoneticPr fontId="2"/>
  </si>
  <si>
    <t>含有成分</t>
    <rPh sb="0" eb="2">
      <t>ガンユウ</t>
    </rPh>
    <rPh sb="2" eb="4">
      <t>セイブン</t>
    </rPh>
    <phoneticPr fontId="2"/>
  </si>
  <si>
    <t>（主なものを記入する。詳細は別に計画書を作成する）</t>
    <rPh sb="1" eb="2">
      <t>オモ</t>
    </rPh>
    <rPh sb="6" eb="8">
      <t>キニュウ</t>
    </rPh>
    <rPh sb="11" eb="13">
      <t>ショウサイ</t>
    </rPh>
    <rPh sb="14" eb="15">
      <t>ベツ</t>
    </rPh>
    <rPh sb="16" eb="18">
      <t>ケイカク</t>
    </rPh>
    <rPh sb="18" eb="19">
      <t>ショ</t>
    </rPh>
    <rPh sb="20" eb="22">
      <t>サクセイ</t>
    </rPh>
    <phoneticPr fontId="2"/>
  </si>
  <si>
    <t>商品名</t>
    <rPh sb="0" eb="3">
      <t>ショウヒンメイ</t>
    </rPh>
    <phoneticPr fontId="2"/>
  </si>
  <si>
    <t>使　用　材　料</t>
    <rPh sb="0" eb="1">
      <t>ツカ</t>
    </rPh>
    <rPh sb="2" eb="3">
      <t>ヨウ</t>
    </rPh>
    <rPh sb="4" eb="5">
      <t>ザイ</t>
    </rPh>
    <rPh sb="6" eb="7">
      <t>リョウ</t>
    </rPh>
    <phoneticPr fontId="2"/>
  </si>
  <si>
    <t>保　管　場　所</t>
    <rPh sb="0" eb="1">
      <t>タモツ</t>
    </rPh>
    <rPh sb="2" eb="3">
      <t>カン</t>
    </rPh>
    <rPh sb="4" eb="5">
      <t>バ</t>
    </rPh>
    <rPh sb="6" eb="7">
      <t>トコロ</t>
    </rPh>
    <phoneticPr fontId="2"/>
  </si>
  <si>
    <t>使　用　期　間</t>
    <rPh sb="0" eb="1">
      <t>ツカ</t>
    </rPh>
    <rPh sb="2" eb="3">
      <t>ヨウ</t>
    </rPh>
    <rPh sb="4" eb="5">
      <t>キ</t>
    </rPh>
    <rPh sb="6" eb="7">
      <t>アイダ</t>
    </rPh>
    <phoneticPr fontId="2"/>
  </si>
  <si>
    <t>使用機械　又は工具</t>
    <rPh sb="0" eb="2">
      <t>シヨウ</t>
    </rPh>
    <rPh sb="2" eb="4">
      <t>キカイ</t>
    </rPh>
    <rPh sb="5" eb="6">
      <t>マタ</t>
    </rPh>
    <rPh sb="7" eb="9">
      <t>コウグ</t>
    </rPh>
    <phoneticPr fontId="2"/>
  </si>
  <si>
    <t>年</t>
    <rPh sb="0" eb="1">
      <t>ネン</t>
    </rPh>
    <phoneticPr fontId="2"/>
  </si>
  <si>
    <t>月</t>
    <rPh sb="0" eb="1">
      <t>ツキ</t>
    </rPh>
    <phoneticPr fontId="2"/>
  </si>
  <si>
    <t>日</t>
    <rPh sb="0" eb="1">
      <t>ヒ</t>
    </rPh>
    <phoneticPr fontId="2"/>
  </si>
  <si>
    <t>自</t>
    <rPh sb="0" eb="1">
      <t>ジ</t>
    </rPh>
    <phoneticPr fontId="2"/>
  </si>
  <si>
    <t>～経由</t>
    <rPh sb="1" eb="3">
      <t>ケイユ</t>
    </rPh>
    <phoneticPr fontId="2"/>
  </si>
  <si>
    <t>～至</t>
    <rPh sb="1" eb="2">
      <t>イタル</t>
    </rPh>
    <phoneticPr fontId="2"/>
  </si>
  <si>
    <t>日（予定）</t>
    <rPh sb="0" eb="1">
      <t>ヒ</t>
    </rPh>
    <rPh sb="2" eb="4">
      <t>ヨテイ</t>
    </rPh>
    <phoneticPr fontId="2"/>
  </si>
  <si>
    <t>月</t>
    <rPh sb="0" eb="1">
      <t>ガツ</t>
    </rPh>
    <phoneticPr fontId="2"/>
  </si>
  <si>
    <t>第</t>
    <rPh sb="0" eb="1">
      <t>ダイ</t>
    </rPh>
    <phoneticPr fontId="2"/>
  </si>
  <si>
    <t>号</t>
    <rPh sb="0" eb="1">
      <t>ゴウ</t>
    </rPh>
    <phoneticPr fontId="2"/>
  </si>
  <si>
    <t>全建統一様式第11号</t>
    <rPh sb="0" eb="1">
      <t>ゼン</t>
    </rPh>
    <rPh sb="1" eb="2">
      <t>ケン</t>
    </rPh>
    <rPh sb="2" eb="4">
      <t>トウイツ</t>
    </rPh>
    <rPh sb="4" eb="6">
      <t>ヨウシキ</t>
    </rPh>
    <rPh sb="6" eb="7">
      <t>ダイ</t>
    </rPh>
    <rPh sb="9" eb="10">
      <t>ゴウ</t>
    </rPh>
    <phoneticPr fontId="2"/>
  </si>
  <si>
    <t>日</t>
    <rPh sb="0" eb="1">
      <t>ニチ</t>
    </rPh>
    <phoneticPr fontId="2"/>
  </si>
  <si>
    <t>松坂屋建材株式会社</t>
    <rPh sb="0" eb="3">
      <t>マツザカヤ</t>
    </rPh>
    <rPh sb="3" eb="5">
      <t>ケンザイ</t>
    </rPh>
    <rPh sb="5" eb="7">
      <t>カブシキ</t>
    </rPh>
    <rPh sb="7" eb="9">
      <t>カイシャ</t>
    </rPh>
    <phoneticPr fontId="2"/>
  </si>
  <si>
    <t>二</t>
    <rPh sb="0" eb="1">
      <t>ニ</t>
    </rPh>
    <phoneticPr fontId="2"/>
  </si>
  <si>
    <t>印</t>
  </si>
  <si>
    <t>（二　次）</t>
    <rPh sb="1" eb="2">
      <t>ニ</t>
    </rPh>
    <rPh sb="3" eb="4">
      <t>ジ</t>
    </rPh>
    <phoneticPr fontId="2"/>
  </si>
  <si>
    <t>現場</t>
    <rPh sb="0" eb="2">
      <t>ゲンバ</t>
    </rPh>
    <phoneticPr fontId="2"/>
  </si>
  <si>
    <t>工事経歴書</t>
    <rPh sb="0" eb="2">
      <t>コウジ</t>
    </rPh>
    <rPh sb="2" eb="5">
      <t>ケイレキショ</t>
    </rPh>
    <phoneticPr fontId="2"/>
  </si>
  <si>
    <t>（10年以上の実務経験を証明）</t>
    <rPh sb="3" eb="4">
      <t>ネン</t>
    </rPh>
    <rPh sb="4" eb="6">
      <t>イジョウ</t>
    </rPh>
    <rPh sb="7" eb="9">
      <t>ジツム</t>
    </rPh>
    <rPh sb="9" eb="11">
      <t>ケイケン</t>
    </rPh>
    <rPh sb="12" eb="14">
      <t>ショウメイ</t>
    </rPh>
    <phoneticPr fontId="2"/>
  </si>
  <si>
    <t>住所</t>
    <rPh sb="0" eb="1">
      <t>ジュウ</t>
    </rPh>
    <rPh sb="1" eb="2">
      <t>ショ</t>
    </rPh>
    <phoneticPr fontId="2"/>
  </si>
  <si>
    <t>氏名</t>
    <rPh sb="0" eb="1">
      <t>シ</t>
    </rPh>
    <rPh sb="1" eb="2">
      <t>メイ</t>
    </rPh>
    <phoneticPr fontId="2"/>
  </si>
  <si>
    <t>最終学歴</t>
    <rPh sb="0" eb="2">
      <t>サイシュウ</t>
    </rPh>
    <rPh sb="2" eb="4">
      <t>ガクレキ</t>
    </rPh>
    <phoneticPr fontId="2"/>
  </si>
  <si>
    <t>資格</t>
    <rPh sb="0" eb="1">
      <t>シ</t>
    </rPh>
    <rPh sb="1" eb="2">
      <t>カク</t>
    </rPh>
    <phoneticPr fontId="2"/>
  </si>
  <si>
    <t>資格番号</t>
    <rPh sb="0" eb="2">
      <t>シカク</t>
    </rPh>
    <rPh sb="2" eb="4">
      <t>バンゴウ</t>
    </rPh>
    <phoneticPr fontId="2"/>
  </si>
  <si>
    <t>工事暦</t>
    <rPh sb="0" eb="1">
      <t>コウ</t>
    </rPh>
    <rPh sb="1" eb="2">
      <t>コト</t>
    </rPh>
    <rPh sb="2" eb="3">
      <t>レキ</t>
    </rPh>
    <phoneticPr fontId="2"/>
  </si>
  <si>
    <t>工　　　　 　事　　　　　 名</t>
    <rPh sb="0" eb="1">
      <t>コウ</t>
    </rPh>
    <rPh sb="7" eb="8">
      <t>コト</t>
    </rPh>
    <rPh sb="14" eb="15">
      <t>メイ</t>
    </rPh>
    <phoneticPr fontId="2"/>
  </si>
  <si>
    <t>請負代金額</t>
    <rPh sb="0" eb="2">
      <t>ウケオイ</t>
    </rPh>
    <rPh sb="2" eb="3">
      <t>ダイ</t>
    </rPh>
    <rPh sb="3" eb="5">
      <t>キンガク</t>
    </rPh>
    <phoneticPr fontId="2"/>
  </si>
  <si>
    <t>工　　 　　期</t>
    <rPh sb="0" eb="1">
      <t>コウ</t>
    </rPh>
    <rPh sb="6" eb="7">
      <t>キ</t>
    </rPh>
    <phoneticPr fontId="2"/>
  </si>
  <si>
    <t>職　　責</t>
    <rPh sb="0" eb="1">
      <t>ショク</t>
    </rPh>
    <rPh sb="3" eb="4">
      <t>セキ</t>
    </rPh>
    <phoneticPr fontId="2"/>
  </si>
  <si>
    <t>現在選任で担当している公共工事</t>
    <rPh sb="0" eb="2">
      <t>ゲンザイ</t>
    </rPh>
    <rPh sb="2" eb="4">
      <t>センニン</t>
    </rPh>
    <rPh sb="5" eb="7">
      <t>タントウ</t>
    </rPh>
    <rPh sb="11" eb="13">
      <t>コウキョウ</t>
    </rPh>
    <rPh sb="13" eb="15">
      <t>コウジ</t>
    </rPh>
    <phoneticPr fontId="2"/>
  </si>
  <si>
    <t>上記のとおり相違ありません。</t>
    <rPh sb="0" eb="2">
      <t>ジョウキ</t>
    </rPh>
    <rPh sb="6" eb="8">
      <t>ソウイ</t>
    </rPh>
    <phoneticPr fontId="2"/>
  </si>
  <si>
    <t>氏　　名　　　　　　　　　　　　　　　　　　印</t>
    <rPh sb="0" eb="1">
      <t>シ</t>
    </rPh>
    <rPh sb="3" eb="4">
      <t>メイ</t>
    </rPh>
    <rPh sb="22" eb="23">
      <t>イン</t>
    </rPh>
    <phoneticPr fontId="2"/>
  </si>
  <si>
    <t>作　　業　　員　　名　　簿</t>
    <rPh sb="0" eb="7">
      <t>サギョウイン</t>
    </rPh>
    <rPh sb="9" eb="13">
      <t>メイボ</t>
    </rPh>
    <phoneticPr fontId="19"/>
  </si>
  <si>
    <t>作成）</t>
    <rPh sb="0" eb="2">
      <t>サクセイ</t>
    </rPh>
    <phoneticPr fontId="19"/>
  </si>
  <si>
    <t>年</t>
    <rPh sb="0" eb="1">
      <t>ネン</t>
    </rPh>
    <phoneticPr fontId="19"/>
  </si>
  <si>
    <t>月</t>
    <rPh sb="0" eb="1">
      <t>ツキ</t>
    </rPh>
    <phoneticPr fontId="19"/>
  </si>
  <si>
    <t>日</t>
    <rPh sb="0" eb="1">
      <t>ヒ</t>
    </rPh>
    <phoneticPr fontId="19"/>
  </si>
  <si>
    <t>事業所の名称</t>
    <rPh sb="0" eb="3">
      <t>ジギョウショ</t>
    </rPh>
    <rPh sb="4" eb="6">
      <t>メイショウ</t>
    </rPh>
    <phoneticPr fontId="19"/>
  </si>
  <si>
    <t>所長名</t>
    <rPh sb="0" eb="2">
      <t>ショチョウ</t>
    </rPh>
    <rPh sb="2" eb="3">
      <t>メイ</t>
    </rPh>
    <phoneticPr fontId="19"/>
  </si>
  <si>
    <t>殿</t>
    <rPh sb="0" eb="1">
      <t>ドノ</t>
    </rPh>
    <phoneticPr fontId="19"/>
  </si>
  <si>
    <t>最近の</t>
    <rPh sb="0" eb="2">
      <t>サイキン</t>
    </rPh>
    <phoneticPr fontId="19"/>
  </si>
  <si>
    <t>特　　　　殊</t>
    <rPh sb="0" eb="6">
      <t>トクシュ</t>
    </rPh>
    <phoneticPr fontId="19"/>
  </si>
  <si>
    <t>受入教育</t>
    <rPh sb="0" eb="2">
      <t>ウケイレ</t>
    </rPh>
    <rPh sb="2" eb="4">
      <t>キョウイク</t>
    </rPh>
    <phoneticPr fontId="19"/>
  </si>
  <si>
    <t>雇入年月日</t>
    <rPh sb="0" eb="1">
      <t>コヨウ</t>
    </rPh>
    <rPh sb="1" eb="2">
      <t>ニュウ</t>
    </rPh>
    <rPh sb="2" eb="5">
      <t>ネンガッピ</t>
    </rPh>
    <phoneticPr fontId="19"/>
  </si>
  <si>
    <t>生年月日</t>
    <rPh sb="0" eb="2">
      <t>セイネン</t>
    </rPh>
    <rPh sb="2" eb="4">
      <t>ガッピ</t>
    </rPh>
    <phoneticPr fontId="19"/>
  </si>
  <si>
    <t>血液型</t>
    <rPh sb="0" eb="3">
      <t>ケツエキガタ</t>
    </rPh>
    <phoneticPr fontId="19"/>
  </si>
  <si>
    <t>教育・資格・免許</t>
    <rPh sb="0" eb="2">
      <t>キョウイク</t>
    </rPh>
    <rPh sb="3" eb="5">
      <t>シカク</t>
    </rPh>
    <rPh sb="6" eb="8">
      <t>メンキョ</t>
    </rPh>
    <phoneticPr fontId="19"/>
  </si>
  <si>
    <t>現住所</t>
    <rPh sb="0" eb="3">
      <t>ゲンジュウショ</t>
    </rPh>
    <phoneticPr fontId="19"/>
  </si>
  <si>
    <t>健康診断日</t>
    <rPh sb="0" eb="2">
      <t>ケンコウ</t>
    </rPh>
    <rPh sb="2" eb="4">
      <t>シンダン</t>
    </rPh>
    <rPh sb="4" eb="5">
      <t>ビ</t>
    </rPh>
    <phoneticPr fontId="19"/>
  </si>
  <si>
    <t>実施年月日</t>
    <rPh sb="0" eb="2">
      <t>ジッシ</t>
    </rPh>
    <rPh sb="2" eb="5">
      <t>ネンガッピ</t>
    </rPh>
    <phoneticPr fontId="19"/>
  </si>
  <si>
    <t>職種</t>
    <rPh sb="0" eb="2">
      <t>ショクシュ</t>
    </rPh>
    <phoneticPr fontId="19"/>
  </si>
  <si>
    <t>雇入･職長</t>
    <rPh sb="0" eb="1">
      <t>コヨウ</t>
    </rPh>
    <rPh sb="1" eb="2">
      <t>ニュウ</t>
    </rPh>
    <rPh sb="3" eb="5">
      <t>ショクチョウ</t>
    </rPh>
    <phoneticPr fontId="19"/>
  </si>
  <si>
    <t>氏名</t>
    <rPh sb="0" eb="2">
      <t>シメイ</t>
    </rPh>
    <phoneticPr fontId="19"/>
  </si>
  <si>
    <t>経験年数</t>
    <rPh sb="0" eb="2">
      <t>ケイケン</t>
    </rPh>
    <rPh sb="2" eb="4">
      <t>ネンスウ</t>
    </rPh>
    <phoneticPr fontId="19"/>
  </si>
  <si>
    <t>年齢</t>
    <rPh sb="0" eb="2">
      <t>ネンレイ</t>
    </rPh>
    <phoneticPr fontId="19"/>
  </si>
  <si>
    <t>血圧</t>
    <rPh sb="0" eb="2">
      <t>ケツアツ</t>
    </rPh>
    <phoneticPr fontId="19"/>
  </si>
  <si>
    <t>種類</t>
    <rPh sb="0" eb="2">
      <t>シュルイ</t>
    </rPh>
    <phoneticPr fontId="19"/>
  </si>
  <si>
    <t>技能講習</t>
    <rPh sb="0" eb="2">
      <t>ギノウ</t>
    </rPh>
    <rPh sb="2" eb="4">
      <t>コウシュウ</t>
    </rPh>
    <phoneticPr fontId="19"/>
  </si>
  <si>
    <t>免許</t>
    <rPh sb="0" eb="2">
      <t>メンキョ</t>
    </rPh>
    <phoneticPr fontId="19"/>
  </si>
  <si>
    <t>家族連絡先</t>
    <rPh sb="0" eb="2">
      <t>カゾク</t>
    </rPh>
    <rPh sb="2" eb="5">
      <t>レンラクサキ</t>
    </rPh>
    <phoneticPr fontId="19"/>
  </si>
  <si>
    <t>特別教育</t>
    <rPh sb="0" eb="2">
      <t>トクベツ</t>
    </rPh>
    <rPh sb="2" eb="4">
      <t>キョウイク</t>
    </rPh>
    <phoneticPr fontId="19"/>
  </si>
  <si>
    <t xml:space="preserve">  年  月  日</t>
    <rPh sb="2" eb="3">
      <t>ネン</t>
    </rPh>
    <rPh sb="5" eb="6">
      <t>ツキ</t>
    </rPh>
    <rPh sb="8" eb="9">
      <t>ヒ</t>
    </rPh>
    <phoneticPr fontId="19"/>
  </si>
  <si>
    <t>歳</t>
    <rPh sb="0" eb="1">
      <t>サイ</t>
    </rPh>
    <phoneticPr fontId="19"/>
  </si>
  <si>
    <t xml:space="preserve">参考様式第6号 </t>
    <rPh sb="0" eb="2">
      <t>サンコウ</t>
    </rPh>
    <rPh sb="2" eb="4">
      <t>ヨウシキ</t>
    </rPh>
    <rPh sb="4" eb="5">
      <t>ダイ</t>
    </rPh>
    <rPh sb="6" eb="7">
      <t>ゴウ</t>
    </rPh>
    <phoneticPr fontId="2"/>
  </si>
  <si>
    <t>参考様式第8号</t>
    <rPh sb="0" eb="2">
      <t>サンコウ</t>
    </rPh>
    <rPh sb="2" eb="4">
      <t>ヨウシキ</t>
    </rPh>
    <rPh sb="4" eb="5">
      <t>ダイ</t>
    </rPh>
    <rPh sb="6" eb="7">
      <t>ゴウ</t>
    </rPh>
    <phoneticPr fontId="2"/>
  </si>
  <si>
    <t>参考様式第9号</t>
    <rPh sb="0" eb="2">
      <t>サンコウ</t>
    </rPh>
    <rPh sb="2" eb="4">
      <t>ヨウシキ</t>
    </rPh>
    <rPh sb="4" eb="5">
      <t>ダイ</t>
    </rPh>
    <rPh sb="6" eb="7">
      <t>ゴウ</t>
    </rPh>
    <phoneticPr fontId="2"/>
  </si>
  <si>
    <t>火気使用願</t>
    <rPh sb="0" eb="2">
      <t>カキ</t>
    </rPh>
    <rPh sb="2" eb="4">
      <t>シヨウ</t>
    </rPh>
    <rPh sb="4" eb="5">
      <t>ネガ</t>
    </rPh>
    <phoneticPr fontId="2"/>
  </si>
  <si>
    <t>元請</t>
    <rPh sb="0" eb="2">
      <t>モトウケ</t>
    </rPh>
    <phoneticPr fontId="2"/>
  </si>
  <si>
    <t>確認欄</t>
    <rPh sb="0" eb="2">
      <t>カクニン</t>
    </rPh>
    <rPh sb="2" eb="3">
      <t>ラン</t>
    </rPh>
    <phoneticPr fontId="2"/>
  </si>
  <si>
    <t>一次会社名</t>
    <rPh sb="0" eb="2">
      <t>イチジ</t>
    </rPh>
    <rPh sb="2" eb="5">
      <t>カイシャメイ</t>
    </rPh>
    <phoneticPr fontId="2"/>
  </si>
  <si>
    <t>使用会社名</t>
    <rPh sb="0" eb="2">
      <t>シヨウ</t>
    </rPh>
    <rPh sb="2" eb="5">
      <t>カイシャメイ</t>
    </rPh>
    <phoneticPr fontId="2"/>
  </si>
  <si>
    <t>次</t>
    <rPh sb="0" eb="1">
      <t>ジ</t>
    </rPh>
    <phoneticPr fontId="2"/>
  </si>
  <si>
    <t>(現場責任者)</t>
    <rPh sb="1" eb="3">
      <t>ゲンバ</t>
    </rPh>
    <rPh sb="3" eb="6">
      <t>セキニンシャ</t>
    </rPh>
    <phoneticPr fontId="2"/>
  </si>
  <si>
    <t>㊞</t>
    <phoneticPr fontId="2"/>
  </si>
  <si>
    <t>下記の要領で火気を使用したく許可願います。なお、火気使用の終了時には、必ずその旨報告します。</t>
    <rPh sb="0" eb="2">
      <t>カキ</t>
    </rPh>
    <rPh sb="3" eb="5">
      <t>ヨウリョウ</t>
    </rPh>
    <rPh sb="6" eb="8">
      <t>カキ</t>
    </rPh>
    <rPh sb="9" eb="11">
      <t>シヨウ</t>
    </rPh>
    <rPh sb="14" eb="16">
      <t>キョカ</t>
    </rPh>
    <rPh sb="16" eb="17">
      <t>ネガ</t>
    </rPh>
    <rPh sb="24" eb="26">
      <t>カキ</t>
    </rPh>
    <rPh sb="26" eb="28">
      <t>シヨウ</t>
    </rPh>
    <rPh sb="29" eb="32">
      <t>シュウリョウジ</t>
    </rPh>
    <rPh sb="35" eb="36">
      <t>カナラ</t>
    </rPh>
    <rPh sb="39" eb="40">
      <t>ムネ</t>
    </rPh>
    <rPh sb="40" eb="42">
      <t>ホウコク</t>
    </rPh>
    <phoneticPr fontId="2"/>
  </si>
  <si>
    <t>使用場所</t>
    <rPh sb="0" eb="2">
      <t>シヨウ</t>
    </rPh>
    <rPh sb="2" eb="4">
      <t>バショ</t>
    </rPh>
    <phoneticPr fontId="2"/>
  </si>
  <si>
    <t>溶接、</t>
    <rPh sb="0" eb="2">
      <t>ヨウセツ</t>
    </rPh>
    <phoneticPr fontId="2"/>
  </si>
  <si>
    <t>溶断、</t>
    <rPh sb="0" eb="2">
      <t>ヨウダン</t>
    </rPh>
    <phoneticPr fontId="2"/>
  </si>
  <si>
    <t>圧接、</t>
    <rPh sb="0" eb="2">
      <t>アッセツ</t>
    </rPh>
    <phoneticPr fontId="2"/>
  </si>
  <si>
    <t>防水、</t>
    <rPh sb="0" eb="2">
      <t>ボウスイ</t>
    </rPh>
    <phoneticPr fontId="2"/>
  </si>
  <si>
    <t>乾燥、</t>
    <rPh sb="0" eb="2">
      <t>カンソウ</t>
    </rPh>
    <phoneticPr fontId="2"/>
  </si>
  <si>
    <t>採暖、</t>
    <rPh sb="0" eb="1">
      <t>サイ</t>
    </rPh>
    <rPh sb="1" eb="2">
      <t>ダン</t>
    </rPh>
    <phoneticPr fontId="2"/>
  </si>
  <si>
    <t>湯沸、</t>
    <rPh sb="0" eb="1">
      <t>ユ</t>
    </rPh>
    <rPh sb="1" eb="2">
      <t>フツ</t>
    </rPh>
    <phoneticPr fontId="2"/>
  </si>
  <si>
    <t>試用期間</t>
    <rPh sb="0" eb="2">
      <t>シヨウ</t>
    </rPh>
    <rPh sb="2" eb="4">
      <t>キカン</t>
    </rPh>
    <phoneticPr fontId="2"/>
  </si>
  <si>
    <t>使用目的</t>
    <rPh sb="0" eb="2">
      <t>シヨウ</t>
    </rPh>
    <rPh sb="2" eb="4">
      <t>モクテキ</t>
    </rPh>
    <phoneticPr fontId="2"/>
  </si>
  <si>
    <t>炊事、</t>
    <rPh sb="0" eb="2">
      <t>スイジ</t>
    </rPh>
    <phoneticPr fontId="2"/>
  </si>
  <si>
    <t>その他</t>
    <rPh sb="2" eb="3">
      <t>タ</t>
    </rPh>
    <phoneticPr fontId="2"/>
  </si>
  <si>
    <t>使用時間(原則）</t>
    <rPh sb="0" eb="2">
      <t>シヨウ</t>
    </rPh>
    <rPh sb="2" eb="4">
      <t>ジカン</t>
    </rPh>
    <rPh sb="5" eb="7">
      <t>ゲンソク</t>
    </rPh>
    <phoneticPr fontId="2"/>
  </si>
  <si>
    <t>時</t>
    <rPh sb="0" eb="1">
      <t>ジ</t>
    </rPh>
    <phoneticPr fontId="2"/>
  </si>
  <si>
    <t>分</t>
    <rPh sb="0" eb="1">
      <t>フン</t>
    </rPh>
    <phoneticPr fontId="2"/>
  </si>
  <si>
    <t>火気の種類</t>
    <rPh sb="0" eb="2">
      <t>カキ</t>
    </rPh>
    <rPh sb="3" eb="5">
      <t>シュルイ</t>
    </rPh>
    <phoneticPr fontId="2"/>
  </si>
  <si>
    <t>電気、</t>
    <rPh sb="0" eb="2">
      <t>デンキ</t>
    </rPh>
    <phoneticPr fontId="2"/>
  </si>
  <si>
    <t>灯油、</t>
    <rPh sb="0" eb="2">
      <t>トウユ</t>
    </rPh>
    <phoneticPr fontId="2"/>
  </si>
  <si>
    <t>重油、</t>
    <rPh sb="0" eb="2">
      <t>ジュウユ</t>
    </rPh>
    <phoneticPr fontId="2"/>
  </si>
  <si>
    <t>木炭、</t>
    <rPh sb="0" eb="2">
      <t>モクタン</t>
    </rPh>
    <phoneticPr fontId="2"/>
  </si>
  <si>
    <t>薪、</t>
    <rPh sb="0" eb="1">
      <t>マキ</t>
    </rPh>
    <phoneticPr fontId="2"/>
  </si>
  <si>
    <t>その他、</t>
    <rPh sb="2" eb="3">
      <t>タ</t>
    </rPh>
    <phoneticPr fontId="2"/>
  </si>
  <si>
    <t>消火器、</t>
    <rPh sb="0" eb="3">
      <t>ショウカキ</t>
    </rPh>
    <phoneticPr fontId="2"/>
  </si>
  <si>
    <t>ガス、</t>
    <phoneticPr fontId="2"/>
  </si>
  <si>
    <t>（</t>
    <phoneticPr fontId="2"/>
  </si>
  <si>
    <t>）</t>
    <phoneticPr fontId="2"/>
  </si>
  <si>
    <t>防火用水、</t>
    <rPh sb="0" eb="2">
      <t>ボウカ</t>
    </rPh>
    <rPh sb="2" eb="4">
      <t>ヨウスイ</t>
    </rPh>
    <phoneticPr fontId="2"/>
  </si>
  <si>
    <t>消火砂、</t>
    <rPh sb="0" eb="2">
      <t>ショウカ</t>
    </rPh>
    <rPh sb="2" eb="3">
      <t>スナ</t>
    </rPh>
    <phoneticPr fontId="2"/>
  </si>
  <si>
    <t>防災シート、</t>
    <rPh sb="0" eb="2">
      <t>ボウサイ</t>
    </rPh>
    <phoneticPr fontId="2"/>
  </si>
  <si>
    <t>受皿、</t>
    <rPh sb="0" eb="1">
      <t>ウ</t>
    </rPh>
    <rPh sb="1" eb="2">
      <t>ザラ</t>
    </rPh>
    <phoneticPr fontId="2"/>
  </si>
  <si>
    <t>標識、</t>
    <rPh sb="0" eb="2">
      <t>ヒョウシキ</t>
    </rPh>
    <phoneticPr fontId="2"/>
  </si>
  <si>
    <t>監視、</t>
    <rPh sb="0" eb="2">
      <t>カンシ</t>
    </rPh>
    <phoneticPr fontId="2"/>
  </si>
  <si>
    <t>管理方法</t>
    <rPh sb="0" eb="2">
      <t>カンリ</t>
    </rPh>
    <rPh sb="2" eb="4">
      <t>ホウホウ</t>
    </rPh>
    <phoneticPr fontId="2"/>
  </si>
  <si>
    <t>取扱上の注意（</t>
    <rPh sb="0" eb="2">
      <t>トリアツカイ</t>
    </rPh>
    <rPh sb="2" eb="3">
      <t>ジョウ</t>
    </rPh>
    <rPh sb="4" eb="6">
      <t>チュウイ</t>
    </rPh>
    <phoneticPr fontId="2"/>
  </si>
  <si>
    <t>火元責任者</t>
    <rPh sb="0" eb="2">
      <t>ヒモト</t>
    </rPh>
    <rPh sb="2" eb="5">
      <t>セキニンシャ</t>
    </rPh>
    <phoneticPr fontId="2"/>
  </si>
  <si>
    <t>（後始末巡回者）</t>
    <rPh sb="1" eb="4">
      <t>アトシマツ</t>
    </rPh>
    <rPh sb="4" eb="6">
      <t>ジュンカイ</t>
    </rPh>
    <rPh sb="6" eb="7">
      <t>シャ</t>
    </rPh>
    <phoneticPr fontId="2"/>
  </si>
  <si>
    <t>火気使用責任者</t>
    <rPh sb="0" eb="2">
      <t>カキ</t>
    </rPh>
    <rPh sb="2" eb="4">
      <t>シヨウ</t>
    </rPh>
    <rPh sb="4" eb="7">
      <t>セキニンシャ</t>
    </rPh>
    <phoneticPr fontId="2"/>
  </si>
  <si>
    <t>使用目的、火気の種類、管理方法は該当事項を○で囲んでください。</t>
    <rPh sb="0" eb="2">
      <t>シヨウ</t>
    </rPh>
    <rPh sb="2" eb="4">
      <t>モクテキ</t>
    </rPh>
    <rPh sb="5" eb="7">
      <t>カキ</t>
    </rPh>
    <rPh sb="8" eb="10">
      <t>シュルイ</t>
    </rPh>
    <rPh sb="11" eb="13">
      <t>カンリ</t>
    </rPh>
    <rPh sb="13" eb="15">
      <t>ホウホウ</t>
    </rPh>
    <rPh sb="16" eb="18">
      <t>ガイトウ</t>
    </rPh>
    <rPh sb="18" eb="20">
      <t>ジコウ</t>
    </rPh>
    <rPh sb="23" eb="24">
      <t>カコ</t>
    </rPh>
    <phoneticPr fontId="2"/>
  </si>
  <si>
    <t>許可</t>
    <rPh sb="0" eb="2">
      <t>キョカ</t>
    </rPh>
    <phoneticPr fontId="2"/>
  </si>
  <si>
    <t>(許可年月日）</t>
    <rPh sb="1" eb="3">
      <t>キョカ</t>
    </rPh>
    <rPh sb="3" eb="6">
      <t>ネンガッピ</t>
    </rPh>
    <phoneticPr fontId="2"/>
  </si>
  <si>
    <t>火気使用許可</t>
    <rPh sb="0" eb="2">
      <t>カキ</t>
    </rPh>
    <rPh sb="2" eb="4">
      <t>シヨウ</t>
    </rPh>
    <rPh sb="4" eb="6">
      <t>キョカ</t>
    </rPh>
    <phoneticPr fontId="2"/>
  </si>
  <si>
    <t>防火管理者</t>
    <rPh sb="0" eb="2">
      <t>ボウカ</t>
    </rPh>
    <rPh sb="2" eb="5">
      <t>カンリシャ</t>
    </rPh>
    <phoneticPr fontId="2"/>
  </si>
  <si>
    <t>担当係員</t>
    <rPh sb="0" eb="2">
      <t>タントウ</t>
    </rPh>
    <rPh sb="2" eb="4">
      <t>カカリイン</t>
    </rPh>
    <phoneticPr fontId="2"/>
  </si>
  <si>
    <t>許可条件</t>
    <rPh sb="0" eb="2">
      <t>キョカ</t>
    </rPh>
    <rPh sb="2" eb="4">
      <t>ジョウケン</t>
    </rPh>
    <phoneticPr fontId="2"/>
  </si>
  <si>
    <t>毎日時間で管理する場合は、この様式を参考にして書式を作成してください。</t>
    <rPh sb="0" eb="2">
      <t>マイニチ</t>
    </rPh>
    <rPh sb="2" eb="4">
      <t>ジカン</t>
    </rPh>
    <rPh sb="5" eb="7">
      <t>カンリ</t>
    </rPh>
    <rPh sb="9" eb="11">
      <t>バアイ</t>
    </rPh>
    <rPh sb="15" eb="17">
      <t>ヨウシキ</t>
    </rPh>
    <rPh sb="18" eb="20">
      <t>サンコウ</t>
    </rPh>
    <rPh sb="23" eb="25">
      <t>ショシキ</t>
    </rPh>
    <rPh sb="26" eb="28">
      <t>サクセイ</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</si>
  <si>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</si>
  <si>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</si>
  <si>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</si>
  <si>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</si>
  <si>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</si>
  <si>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</si>
  <si>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</si>
  <si>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</si>
  <si>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</si>
  <si>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氏名</t>
    <rPh sb="0" eb="2">
      <t>シメイ</t>
    </rPh>
    <phoneticPr fontId="2"/>
  </si>
  <si>
    <t>所長名</t>
    <rPh sb="0" eb="2">
      <t>ショチョウ</t>
    </rPh>
    <rPh sb="2" eb="3">
      <t>メイ</t>
    </rPh>
    <phoneticPr fontId="2"/>
  </si>
  <si>
    <t>現場代理人</t>
    <rPh sb="0" eb="2">
      <t>ゲンバ</t>
    </rPh>
    <rPh sb="2" eb="5">
      <t>ダイリニン</t>
    </rPh>
    <phoneticPr fontId="2"/>
  </si>
  <si>
    <t>住　　所
電話番号</t>
    <rPh sb="0" eb="1">
      <t>ジュウ</t>
    </rPh>
    <rPh sb="3" eb="4">
      <t>トコロ</t>
    </rPh>
    <rPh sb="5" eb="7">
      <t>デンワ</t>
    </rPh>
    <rPh sb="7" eb="9">
      <t>バンゴウ</t>
    </rPh>
    <phoneticPr fontId="2"/>
  </si>
  <si>
    <t>現場代理人名</t>
    <rPh sb="0" eb="2">
      <t>ゲンバ</t>
    </rPh>
    <rPh sb="2" eb="5">
      <t>ダイリニン</t>
    </rPh>
    <rPh sb="5" eb="6">
      <t>メイ</t>
    </rPh>
    <phoneticPr fontId="2"/>
  </si>
  <si>
    <t>安全衛生責任者名</t>
    <rPh sb="0" eb="2">
      <t>アンゼン</t>
    </rPh>
    <rPh sb="2" eb="4">
      <t>エイセイ</t>
    </rPh>
    <rPh sb="4" eb="7">
      <t>セキニンシャ</t>
    </rPh>
    <rPh sb="7" eb="8">
      <t>メイ</t>
    </rPh>
    <phoneticPr fontId="2"/>
  </si>
  <si>
    <t>安全衛生推進者名</t>
    <rPh sb="0" eb="2">
      <t>アンゼン</t>
    </rPh>
    <rPh sb="2" eb="4">
      <t>エイセイ</t>
    </rPh>
    <rPh sb="4" eb="6">
      <t>スイシン</t>
    </rPh>
    <rPh sb="6" eb="7">
      <t>シャ</t>
    </rPh>
    <rPh sb="7" eb="8">
      <t>メイ</t>
    </rPh>
    <phoneticPr fontId="2"/>
  </si>
  <si>
    <t>雇用管理責任者名</t>
    <rPh sb="0" eb="2">
      <t>コヨウ</t>
    </rPh>
    <rPh sb="2" eb="4">
      <t>カンリ</t>
    </rPh>
    <rPh sb="4" eb="7">
      <t>セキニンシャ</t>
    </rPh>
    <rPh sb="7" eb="8">
      <t>メイ</t>
    </rPh>
    <phoneticPr fontId="2"/>
  </si>
  <si>
    <t>※ 登録基幹技能者
    名・種類</t>
    <rPh sb="2" eb="4">
      <t>トウロク</t>
    </rPh>
    <rPh sb="4" eb="6">
      <t>キカン</t>
    </rPh>
    <rPh sb="6" eb="9">
      <t>ギノウシャ</t>
    </rPh>
    <rPh sb="14" eb="15">
      <t>メイ</t>
    </rPh>
    <rPh sb="16" eb="18">
      <t>シュルイ</t>
    </rPh>
    <phoneticPr fontId="2"/>
  </si>
  <si>
    <t>保険加入の
有無</t>
    <rPh sb="0" eb="2">
      <t>ホケン</t>
    </rPh>
    <rPh sb="2" eb="4">
      <t>カニュウ</t>
    </rPh>
    <rPh sb="6" eb="8">
      <t>ウム</t>
    </rPh>
    <phoneticPr fontId="2"/>
  </si>
  <si>
    <t>健康保健</t>
    <rPh sb="0" eb="2">
      <t>ケンコウ</t>
    </rPh>
    <rPh sb="2" eb="4">
      <t>ホケン</t>
    </rPh>
    <phoneticPr fontId="2"/>
  </si>
  <si>
    <t>厚生年金保険</t>
    <rPh sb="0" eb="2">
      <t>コウセイ</t>
    </rPh>
    <rPh sb="2" eb="4">
      <t>ネンキン</t>
    </rPh>
    <rPh sb="4" eb="6">
      <t>ホケン</t>
    </rPh>
    <phoneticPr fontId="2"/>
  </si>
  <si>
    <t>雇用保険</t>
    <rPh sb="0" eb="2">
      <t>コヨウ</t>
    </rPh>
    <rPh sb="2" eb="4">
      <t>ホケン</t>
    </rPh>
    <phoneticPr fontId="2"/>
  </si>
  <si>
    <t>加入　未加入　適用除外</t>
    <rPh sb="0" eb="2">
      <t>カニュウ</t>
    </rPh>
    <rPh sb="3" eb="6">
      <t>ミカニュウ</t>
    </rPh>
    <rPh sb="7" eb="9">
      <t>テキヨウ</t>
    </rPh>
    <rPh sb="9" eb="11">
      <t>ジョガイ</t>
    </rPh>
    <phoneticPr fontId="2"/>
  </si>
  <si>
    <t>事業所
整理記号等</t>
    <rPh sb="0" eb="3">
      <t>ジギョウショ</t>
    </rPh>
    <rPh sb="4" eb="6">
      <t>セイリ</t>
    </rPh>
    <rPh sb="6" eb="8">
      <t>キゴウ</t>
    </rPh>
    <rPh sb="8" eb="9">
      <t>トウ</t>
    </rPh>
    <phoneticPr fontId="2"/>
  </si>
  <si>
    <t>営業所の名称</t>
    <rPh sb="0" eb="3">
      <t>エイギョウショ</t>
    </rPh>
    <rPh sb="4" eb="6">
      <t>メイショウ</t>
    </rPh>
    <phoneticPr fontId="2"/>
  </si>
  <si>
    <t>①経験年数による場合</t>
  </si>
  <si>
    <t>②資格等による場合</t>
  </si>
  <si>
    <t>〒</t>
    <phoneticPr fontId="2"/>
  </si>
  <si>
    <t>FAX</t>
    <phoneticPr fontId="2"/>
  </si>
  <si>
    <t>主任技術者の資格内容（該当するものを選んで記入する。）</t>
    <phoneticPr fontId="2"/>
  </si>
  <si>
    <t>1）大学卒［指定学科］
　　（短大・高専卒業者を含む。）
2）高校卒［指定学科］
3）その他</t>
    <phoneticPr fontId="2"/>
  </si>
  <si>
    <t>3年以上の実務経験
5年以上の実務経験
10年以上の実務経験</t>
    <phoneticPr fontId="2"/>
  </si>
  <si>
    <t>1）建設業法「技術検定」
2）建築士法「建築士試験」
3）技術士法「技術士試験」
4）電気工事士法「電気工事士試験」
5）電気事業法「電気主任技術者国家試験等」
6）消防法「消防設備士試験」
7）職業能力開発促進法「技能検定」</t>
    <phoneticPr fontId="2"/>
  </si>
  <si>
    <t>工　　種</t>
    <rPh sb="0" eb="1">
      <t>コウ</t>
    </rPh>
    <rPh sb="3" eb="4">
      <t>シュ</t>
    </rPh>
    <phoneticPr fontId="2"/>
  </si>
  <si>
    <t>TEL</t>
    <phoneticPr fontId="2"/>
  </si>
  <si>
    <t>提出日</t>
    <rPh sb="0" eb="2">
      <t>テイシュツ</t>
    </rPh>
    <rPh sb="2" eb="3">
      <t>ビ</t>
    </rPh>
    <phoneticPr fontId="2"/>
  </si>
  <si>
    <t>（　二　　次）</t>
    <rPh sb="2" eb="3">
      <t>ニ</t>
    </rPh>
    <rPh sb="5" eb="6">
      <t>ジ</t>
    </rPh>
    <phoneticPr fontId="2"/>
  </si>
  <si>
    <t>㊞　　</t>
    <phoneticPr fontId="2"/>
  </si>
  <si>
    <t>会社名</t>
    <rPh sb="0" eb="3">
      <t>カイシャメイ</t>
    </rPh>
    <phoneticPr fontId="2"/>
  </si>
  <si>
    <t>代表者名</t>
    <rPh sb="0" eb="2">
      <t>ダイヒョウシャ</t>
    </rPh>
    <rPh sb="2" eb="3">
      <t>シャ</t>
    </rPh>
    <rPh sb="3" eb="4">
      <t>メイ</t>
    </rPh>
    <phoneticPr fontId="2"/>
  </si>
  <si>
    <t>郵便番号</t>
    <rPh sb="0" eb="4">
      <t>ユウビンバンゴウ</t>
    </rPh>
    <phoneticPr fontId="2"/>
  </si>
  <si>
    <t>電話番号</t>
    <rPh sb="0" eb="2">
      <t>デンワ</t>
    </rPh>
    <rPh sb="2" eb="4">
      <t>バンゴウ</t>
    </rPh>
    <phoneticPr fontId="2"/>
  </si>
  <si>
    <t>ファックス番号</t>
    <rPh sb="5" eb="7">
      <t>バンゴウ</t>
    </rPh>
    <phoneticPr fontId="2"/>
  </si>
  <si>
    <t>現場代理人</t>
    <rPh sb="0" eb="2">
      <t>ゲンバ</t>
    </rPh>
    <rPh sb="2" eb="4">
      <t>ダイリ</t>
    </rPh>
    <rPh sb="4" eb="5">
      <t>ニン</t>
    </rPh>
    <phoneticPr fontId="2"/>
  </si>
  <si>
    <t>工事担当者</t>
    <rPh sb="0" eb="2">
      <t>コウジ</t>
    </rPh>
    <rPh sb="2" eb="5">
      <t>タントウシャ</t>
    </rPh>
    <phoneticPr fontId="2"/>
  </si>
  <si>
    <t>主任技術者</t>
    <rPh sb="0" eb="2">
      <t>シュニン</t>
    </rPh>
    <rPh sb="2" eb="4">
      <t>ギジュツ</t>
    </rPh>
    <rPh sb="4" eb="5">
      <t>シャ</t>
    </rPh>
    <phoneticPr fontId="2"/>
  </si>
  <si>
    <t>主任技術者資格内容専任の別</t>
    <rPh sb="0" eb="2">
      <t>シュニン</t>
    </rPh>
    <rPh sb="2" eb="4">
      <t>ギジュツ</t>
    </rPh>
    <rPh sb="4" eb="5">
      <t>シャ</t>
    </rPh>
    <rPh sb="5" eb="7">
      <t>シカク</t>
    </rPh>
    <rPh sb="7" eb="9">
      <t>ナイヨウ</t>
    </rPh>
    <rPh sb="9" eb="11">
      <t>センニン</t>
    </rPh>
    <rPh sb="12" eb="13">
      <t>ベツ</t>
    </rPh>
    <phoneticPr fontId="2"/>
  </si>
  <si>
    <t>資格</t>
    <rPh sb="0" eb="2">
      <t>シカク</t>
    </rPh>
    <phoneticPr fontId="2"/>
  </si>
  <si>
    <t>専任？</t>
    <rPh sb="0" eb="2">
      <t>センニン</t>
    </rPh>
    <phoneticPr fontId="2"/>
  </si>
  <si>
    <t>☆</t>
    <phoneticPr fontId="2"/>
  </si>
  <si>
    <t>書類の日付</t>
    <rPh sb="0" eb="2">
      <t>ショルイ</t>
    </rPh>
    <rPh sb="3" eb="5">
      <t>ヒヅケ</t>
    </rPh>
    <phoneticPr fontId="2"/>
  </si>
  <si>
    <t>工期　　自</t>
    <rPh sb="0" eb="2">
      <t>コウキ</t>
    </rPh>
    <rPh sb="4" eb="5">
      <t>ジ</t>
    </rPh>
    <phoneticPr fontId="2"/>
  </si>
  <si>
    <t>工事　　至</t>
    <rPh sb="0" eb="2">
      <t>コウジ</t>
    </rPh>
    <rPh sb="4" eb="5">
      <t>イタル</t>
    </rPh>
    <phoneticPr fontId="2"/>
  </si>
  <si>
    <t>契約日</t>
    <rPh sb="0" eb="3">
      <t>ケイヤクビ</t>
    </rPh>
    <phoneticPr fontId="2"/>
  </si>
  <si>
    <t>安全衛生責任者</t>
    <rPh sb="0" eb="2">
      <t>アンゼン</t>
    </rPh>
    <rPh sb="2" eb="4">
      <t>エイセイ</t>
    </rPh>
    <rPh sb="4" eb="7">
      <t>セキニンシャ</t>
    </rPh>
    <phoneticPr fontId="2"/>
  </si>
  <si>
    <t>安全衛生推進者</t>
    <rPh sb="0" eb="2">
      <t>アンゼン</t>
    </rPh>
    <rPh sb="2" eb="4">
      <t>エイセイ</t>
    </rPh>
    <rPh sb="4" eb="7">
      <t>スイシンシャ</t>
    </rPh>
    <phoneticPr fontId="2"/>
  </si>
  <si>
    <t>雇用管理責任者</t>
    <rPh sb="0" eb="2">
      <t>コヨウ</t>
    </rPh>
    <rPh sb="2" eb="4">
      <t>カンリ</t>
    </rPh>
    <rPh sb="4" eb="7">
      <t>セキニンシャ</t>
    </rPh>
    <phoneticPr fontId="2"/>
  </si>
  <si>
    <t>専門技術者名</t>
    <rPh sb="0" eb="2">
      <t>センモン</t>
    </rPh>
    <rPh sb="2" eb="4">
      <t>ギジュツ</t>
    </rPh>
    <rPh sb="4" eb="5">
      <t>シャ</t>
    </rPh>
    <rPh sb="5" eb="6">
      <t>メイ</t>
    </rPh>
    <phoneticPr fontId="2"/>
  </si>
  <si>
    <t>専門技術者　資格内容</t>
    <rPh sb="0" eb="2">
      <t>センモン</t>
    </rPh>
    <rPh sb="2" eb="5">
      <t>ギジュツシャ</t>
    </rPh>
    <rPh sb="6" eb="8">
      <t>シカク</t>
    </rPh>
    <rPh sb="8" eb="10">
      <t>ナイヨウ</t>
    </rPh>
    <phoneticPr fontId="2"/>
  </si>
  <si>
    <t>専門技術者　担当工事内容</t>
    <rPh sb="0" eb="2">
      <t>センモン</t>
    </rPh>
    <rPh sb="2" eb="4">
      <t>ギジュツ</t>
    </rPh>
    <rPh sb="4" eb="5">
      <t>シャ</t>
    </rPh>
    <rPh sb="6" eb="8">
      <t>タントウ</t>
    </rPh>
    <rPh sb="8" eb="10">
      <t>コウジ</t>
    </rPh>
    <rPh sb="10" eb="12">
      <t>ナイヨウ</t>
    </rPh>
    <phoneticPr fontId="2"/>
  </si>
  <si>
    <t>建設業許可2業種</t>
    <rPh sb="0" eb="2">
      <t>ケンセツ</t>
    </rPh>
    <rPh sb="2" eb="3">
      <t>ギョウ</t>
    </rPh>
    <rPh sb="3" eb="5">
      <t>キョカ</t>
    </rPh>
    <rPh sb="6" eb="8">
      <t>ギョウシュ</t>
    </rPh>
    <phoneticPr fontId="2"/>
  </si>
  <si>
    <t>建設業許可2番号許可者の別</t>
    <rPh sb="0" eb="2">
      <t>ケンセツ</t>
    </rPh>
    <rPh sb="2" eb="3">
      <t>ギョウ</t>
    </rPh>
    <rPh sb="3" eb="5">
      <t>キョカ</t>
    </rPh>
    <rPh sb="6" eb="8">
      <t>バンゴウ</t>
    </rPh>
    <rPh sb="8" eb="10">
      <t>キョカ</t>
    </rPh>
    <rPh sb="10" eb="11">
      <t>シャ</t>
    </rPh>
    <rPh sb="12" eb="13">
      <t>ベツ</t>
    </rPh>
    <phoneticPr fontId="2"/>
  </si>
  <si>
    <t>建設業許可2番号</t>
    <rPh sb="0" eb="2">
      <t>ケンセツ</t>
    </rPh>
    <rPh sb="2" eb="3">
      <t>ギョウ</t>
    </rPh>
    <rPh sb="3" eb="5">
      <t>キョカ</t>
    </rPh>
    <rPh sb="6" eb="8">
      <t>バンゴウ</t>
    </rPh>
    <phoneticPr fontId="2"/>
  </si>
  <si>
    <t>建設業許可2(更新）年月日</t>
    <rPh sb="0" eb="2">
      <t>ケンセツ</t>
    </rPh>
    <rPh sb="2" eb="3">
      <t>ギョウ</t>
    </rPh>
    <rPh sb="3" eb="5">
      <t>キョカ</t>
    </rPh>
    <rPh sb="7" eb="9">
      <t>コウシン</t>
    </rPh>
    <rPh sb="10" eb="13">
      <t>ネンガッピ</t>
    </rPh>
    <phoneticPr fontId="2"/>
  </si>
  <si>
    <t>☆</t>
    <phoneticPr fontId="2"/>
  </si>
  <si>
    <t>建設業許可　業種</t>
    <rPh sb="0" eb="2">
      <t>ケンセツ</t>
    </rPh>
    <rPh sb="2" eb="3">
      <t>ギョウ</t>
    </rPh>
    <rPh sb="3" eb="5">
      <t>キョカ</t>
    </rPh>
    <rPh sb="6" eb="8">
      <t>ギョウシュ</t>
    </rPh>
    <phoneticPr fontId="2"/>
  </si>
  <si>
    <t>建設業許可　番号許可者の別</t>
    <rPh sb="0" eb="2">
      <t>ケンセツ</t>
    </rPh>
    <rPh sb="2" eb="3">
      <t>ギョウ</t>
    </rPh>
    <rPh sb="3" eb="5">
      <t>キョカ</t>
    </rPh>
    <rPh sb="6" eb="8">
      <t>バンゴウ</t>
    </rPh>
    <rPh sb="8" eb="10">
      <t>キョカ</t>
    </rPh>
    <rPh sb="10" eb="11">
      <t>シャ</t>
    </rPh>
    <rPh sb="12" eb="13">
      <t>ベツ</t>
    </rPh>
    <phoneticPr fontId="2"/>
  </si>
  <si>
    <t>建設業許可　番号</t>
    <rPh sb="0" eb="2">
      <t>ケンセツ</t>
    </rPh>
    <rPh sb="2" eb="3">
      <t>ギョウ</t>
    </rPh>
    <rPh sb="3" eb="5">
      <t>キョカ</t>
    </rPh>
    <rPh sb="6" eb="8">
      <t>バンゴウ</t>
    </rPh>
    <phoneticPr fontId="2"/>
  </si>
  <si>
    <t>建設業許可（更新）年月日</t>
    <rPh sb="0" eb="2">
      <t>ケンセツ</t>
    </rPh>
    <rPh sb="2" eb="3">
      <t>ギョウ</t>
    </rPh>
    <rPh sb="3" eb="5">
      <t>キョカ</t>
    </rPh>
    <rPh sb="6" eb="8">
      <t>コウシン</t>
    </rPh>
    <rPh sb="9" eb="12">
      <t>ネンガッピ</t>
    </rPh>
    <phoneticPr fontId="2"/>
  </si>
  <si>
    <t>監督員</t>
    <rPh sb="0" eb="2">
      <t>カントク</t>
    </rPh>
    <rPh sb="2" eb="3">
      <t>イン</t>
    </rPh>
    <phoneticPr fontId="2"/>
  </si>
  <si>
    <t>登録基幹技能者</t>
    <rPh sb="0" eb="2">
      <t>トウロク</t>
    </rPh>
    <rPh sb="2" eb="4">
      <t>キカン</t>
    </rPh>
    <rPh sb="4" eb="7">
      <t>ギノウシャ</t>
    </rPh>
    <phoneticPr fontId="2"/>
  </si>
  <si>
    <t>松坂屋建材株式会社</t>
  </si>
  <si>
    <t>届出様式チェックシート</t>
    <rPh sb="0" eb="1">
      <t>トド</t>
    </rPh>
    <rPh sb="1" eb="2">
      <t>デ</t>
    </rPh>
    <rPh sb="2" eb="3">
      <t>ヨウ</t>
    </rPh>
    <rPh sb="3" eb="4">
      <t>シキ</t>
    </rPh>
    <phoneticPr fontId="2"/>
  </si>
  <si>
    <t>表紙</t>
    <rPh sb="0" eb="2">
      <t>ヒョウシ</t>
    </rPh>
    <phoneticPr fontId="2"/>
  </si>
  <si>
    <t>労務安全に関する誓約書</t>
    <rPh sb="0" eb="2">
      <t>ロウム</t>
    </rPh>
    <rPh sb="2" eb="4">
      <t>アンゼン</t>
    </rPh>
    <rPh sb="5" eb="6">
      <t>カン</t>
    </rPh>
    <rPh sb="8" eb="11">
      <t>セイヤクショ</t>
    </rPh>
    <phoneticPr fontId="2"/>
  </si>
  <si>
    <t>建設業許可の写</t>
    <rPh sb="0" eb="3">
      <t>ケンセツギョウ</t>
    </rPh>
    <rPh sb="3" eb="5">
      <t>キョカ</t>
    </rPh>
    <rPh sb="6" eb="7">
      <t>ウツ</t>
    </rPh>
    <phoneticPr fontId="2"/>
  </si>
  <si>
    <t>技能士資格証の写</t>
    <rPh sb="0" eb="3">
      <t>ギノウシ</t>
    </rPh>
    <rPh sb="3" eb="5">
      <t>シカク</t>
    </rPh>
    <rPh sb="5" eb="6">
      <t>ショウ</t>
    </rPh>
    <rPh sb="7" eb="8">
      <t>ウツ</t>
    </rPh>
    <phoneticPr fontId="2"/>
  </si>
  <si>
    <t>労災保険特別加入者証の写</t>
    <rPh sb="0" eb="2">
      <t>ロウサイ</t>
    </rPh>
    <rPh sb="2" eb="4">
      <t>ホケン</t>
    </rPh>
    <rPh sb="4" eb="6">
      <t>トクベツ</t>
    </rPh>
    <rPh sb="6" eb="9">
      <t>カニュウシャ</t>
    </rPh>
    <rPh sb="9" eb="10">
      <t>ショウ</t>
    </rPh>
    <rPh sb="11" eb="12">
      <t>ウツ</t>
    </rPh>
    <phoneticPr fontId="2"/>
  </si>
  <si>
    <t>資格者証の写</t>
    <rPh sb="0" eb="2">
      <t>シカク</t>
    </rPh>
    <rPh sb="2" eb="3">
      <t>シャ</t>
    </rPh>
    <rPh sb="3" eb="4">
      <t>ショウ</t>
    </rPh>
    <rPh sb="5" eb="6">
      <t>ウツ</t>
    </rPh>
    <phoneticPr fontId="2"/>
  </si>
  <si>
    <t>持込機械等使用届</t>
    <rPh sb="0" eb="2">
      <t>モチコミ</t>
    </rPh>
    <rPh sb="2" eb="4">
      <t>キカイ</t>
    </rPh>
    <rPh sb="4" eb="5">
      <t>トウ</t>
    </rPh>
    <rPh sb="5" eb="7">
      <t>シヨウ</t>
    </rPh>
    <rPh sb="7" eb="8">
      <t>トド</t>
    </rPh>
    <phoneticPr fontId="2"/>
  </si>
  <si>
    <t>工事用車両届</t>
    <rPh sb="0" eb="3">
      <t>コウジヨウ</t>
    </rPh>
    <rPh sb="3" eb="5">
      <t>シャリョウ</t>
    </rPh>
    <rPh sb="5" eb="6">
      <t>トド</t>
    </rPh>
    <phoneticPr fontId="2"/>
  </si>
  <si>
    <t>車検証の写</t>
    <rPh sb="0" eb="2">
      <t>シャケン</t>
    </rPh>
    <rPh sb="2" eb="3">
      <t>ショウ</t>
    </rPh>
    <rPh sb="4" eb="5">
      <t>ウツ</t>
    </rPh>
    <phoneticPr fontId="2"/>
  </si>
  <si>
    <t>自賠責保険証の写</t>
    <rPh sb="0" eb="3">
      <t>ジバイセキ</t>
    </rPh>
    <rPh sb="3" eb="5">
      <t>ホケン</t>
    </rPh>
    <rPh sb="5" eb="6">
      <t>ショウ</t>
    </rPh>
    <rPh sb="7" eb="8">
      <t>ウツ</t>
    </rPh>
    <phoneticPr fontId="2"/>
  </si>
  <si>
    <t>任意保険証の写</t>
    <rPh sb="0" eb="1">
      <t>ニン</t>
    </rPh>
    <rPh sb="1" eb="2">
      <t>イ</t>
    </rPh>
    <rPh sb="2" eb="4">
      <t>ホケン</t>
    </rPh>
    <rPh sb="4" eb="5">
      <t>ショウ</t>
    </rPh>
    <rPh sb="6" eb="7">
      <t>ウツ</t>
    </rPh>
    <phoneticPr fontId="2"/>
  </si>
  <si>
    <t>自動車運転免許証の写</t>
    <rPh sb="0" eb="3">
      <t>ジドウシャ</t>
    </rPh>
    <rPh sb="3" eb="5">
      <t>ウンテン</t>
    </rPh>
    <rPh sb="5" eb="7">
      <t>メンキョ</t>
    </rPh>
    <rPh sb="7" eb="8">
      <t>ショウ</t>
    </rPh>
    <rPh sb="9" eb="10">
      <t>ウツ</t>
    </rPh>
    <phoneticPr fontId="2"/>
  </si>
  <si>
    <t>確　認　者　印</t>
    <rPh sb="0" eb="1">
      <t>アキラ</t>
    </rPh>
    <rPh sb="2" eb="3">
      <t>シノブ</t>
    </rPh>
    <rPh sb="4" eb="5">
      <t>シャ</t>
    </rPh>
    <rPh sb="6" eb="7">
      <t>イン</t>
    </rPh>
    <phoneticPr fontId="2"/>
  </si>
  <si>
    <t>健康保険　事業所整理記号番号</t>
    <rPh sb="0" eb="2">
      <t>ケンコウ</t>
    </rPh>
    <rPh sb="2" eb="4">
      <t>ホケン</t>
    </rPh>
    <rPh sb="5" eb="8">
      <t>ジギョウショ</t>
    </rPh>
    <rPh sb="8" eb="10">
      <t>セイリ</t>
    </rPh>
    <rPh sb="10" eb="12">
      <t>キゴウ</t>
    </rPh>
    <rPh sb="12" eb="14">
      <t>バンゴウ</t>
    </rPh>
    <phoneticPr fontId="2"/>
  </si>
  <si>
    <t>厚生年金保険　事業所整理記号番号</t>
    <rPh sb="0" eb="2">
      <t>コウセイ</t>
    </rPh>
    <rPh sb="2" eb="4">
      <t>ネンキン</t>
    </rPh>
    <rPh sb="4" eb="6">
      <t>ホケン</t>
    </rPh>
    <phoneticPr fontId="2"/>
  </si>
  <si>
    <t>雇用保険　労働保険番号</t>
    <rPh sb="0" eb="2">
      <t>コヨウ</t>
    </rPh>
    <rPh sb="2" eb="4">
      <t>ホケン</t>
    </rPh>
    <rPh sb="5" eb="7">
      <t>ロウドウ</t>
    </rPh>
    <rPh sb="7" eb="9">
      <t>ホケン</t>
    </rPh>
    <rPh sb="9" eb="11">
      <t>バンゴウ</t>
    </rPh>
    <phoneticPr fontId="2"/>
  </si>
  <si>
    <t>届出日</t>
    <rPh sb="0" eb="2">
      <t>トドケデ</t>
    </rPh>
    <rPh sb="2" eb="3">
      <t>ビ</t>
    </rPh>
    <phoneticPr fontId="2"/>
  </si>
  <si>
    <t>総括安全担当</t>
    <rPh sb="0" eb="2">
      <t>ソウカツ</t>
    </rPh>
    <rPh sb="2" eb="4">
      <t>アンゼン</t>
    </rPh>
    <rPh sb="4" eb="6">
      <t>タントウ</t>
    </rPh>
    <phoneticPr fontId="2"/>
  </si>
  <si>
    <t>安全衛生担当</t>
    <rPh sb="0" eb="2">
      <t>アンゼン</t>
    </rPh>
    <rPh sb="2" eb="4">
      <t>エイセイ</t>
    </rPh>
    <rPh sb="4" eb="6">
      <t>タントウ</t>
    </rPh>
    <phoneticPr fontId="2"/>
  </si>
  <si>
    <r>
      <rPr>
        <b/>
        <sz val="26"/>
        <rFont val="ＭＳ Ｐ明朝"/>
        <family val="1"/>
        <charset val="128"/>
      </rPr>
      <t>労務安全に関する届出書</t>
    </r>
    <r>
      <rPr>
        <b/>
        <sz val="28"/>
        <rFont val="ＭＳ Ｐ明朝"/>
        <family val="1"/>
        <charset val="128"/>
      </rPr>
      <t xml:space="preserve">
</t>
    </r>
    <r>
      <rPr>
        <sz val="16"/>
        <rFont val="ＭＳ Ｐゴシック"/>
        <family val="3"/>
        <charset val="128"/>
      </rPr>
      <t>（雇用改善法に基づく届出）</t>
    </r>
    <rPh sb="0" eb="2">
      <t>ロウム</t>
    </rPh>
    <rPh sb="2" eb="4">
      <t>アンゼン</t>
    </rPh>
    <rPh sb="5" eb="6">
      <t>カン</t>
    </rPh>
    <rPh sb="8" eb="11">
      <t>トドケデショ</t>
    </rPh>
    <rPh sb="13" eb="15">
      <t>コヨウ</t>
    </rPh>
    <rPh sb="15" eb="17">
      <t>カイゼン</t>
    </rPh>
    <rPh sb="17" eb="18">
      <t>ホウ</t>
    </rPh>
    <rPh sb="19" eb="20">
      <t>モト</t>
    </rPh>
    <rPh sb="22" eb="23">
      <t>トド</t>
    </rPh>
    <rPh sb="23" eb="24">
      <t>デ</t>
    </rPh>
    <phoneticPr fontId="2"/>
  </si>
  <si>
    <t>有機溶剤・特定化学物質等持込使用届</t>
    <rPh sb="0" eb="2">
      <t>ユウキ</t>
    </rPh>
    <rPh sb="2" eb="4">
      <t>ヨウザイ</t>
    </rPh>
    <rPh sb="5" eb="7">
      <t>トクテイ</t>
    </rPh>
    <rPh sb="7" eb="9">
      <t>カガク</t>
    </rPh>
    <rPh sb="9" eb="11">
      <t>ブッシツ</t>
    </rPh>
    <rPh sb="11" eb="12">
      <t>トウ</t>
    </rPh>
    <rPh sb="12" eb="14">
      <t>モチコミ</t>
    </rPh>
    <rPh sb="14" eb="16">
      <t>シヨウ</t>
    </rPh>
    <rPh sb="16" eb="17">
      <t>トドケ</t>
    </rPh>
    <phoneticPr fontId="2"/>
  </si>
  <si>
    <t>健康保険等の加入
状況</t>
    <rPh sb="0" eb="2">
      <t>ケンコウ</t>
    </rPh>
    <rPh sb="2" eb="4">
      <t>ホケン</t>
    </rPh>
    <rPh sb="4" eb="5">
      <t>トウ</t>
    </rPh>
    <rPh sb="6" eb="8">
      <t>カニュウ</t>
    </rPh>
    <rPh sb="9" eb="11">
      <t>ジョウキョウ</t>
    </rPh>
    <phoneticPr fontId="2"/>
  </si>
  <si>
    <t>元　　請
確認欄</t>
    <rPh sb="0" eb="1">
      <t>モト</t>
    </rPh>
    <rPh sb="3" eb="4">
      <t>ウ</t>
    </rPh>
    <rPh sb="5" eb="7">
      <t>カクニン</t>
    </rPh>
    <rPh sb="7" eb="8">
      <t>ラン</t>
    </rPh>
    <phoneticPr fontId="2"/>
  </si>
  <si>
    <t>（　二　次）</t>
    <rPh sb="2" eb="3">
      <t>2</t>
    </rPh>
    <rPh sb="4" eb="5">
      <t>ジ</t>
    </rPh>
    <phoneticPr fontId="2"/>
  </si>
  <si>
    <t>印</t>
    <rPh sb="0" eb="1">
      <t>イン</t>
    </rPh>
    <phoneticPr fontId="2"/>
  </si>
  <si>
    <t>　このたび、下記の有害物質・特定化学物質等を持込・使用するのでお届けします。なお、使用に際しては、ＳＤＳ（安全データシート）内容を掲示し、作業員に対して周知を行うとともに関係法規を遵守します。</t>
    <rPh sb="6" eb="8">
      <t>カキ</t>
    </rPh>
    <rPh sb="9" eb="11">
      <t>ユウガイ</t>
    </rPh>
    <rPh sb="11" eb="13">
      <t>ブッシツ</t>
    </rPh>
    <rPh sb="14" eb="16">
      <t>トクテイ</t>
    </rPh>
    <rPh sb="16" eb="18">
      <t>カガク</t>
    </rPh>
    <rPh sb="18" eb="20">
      <t>ブッシツ</t>
    </rPh>
    <rPh sb="20" eb="21">
      <t>トウ</t>
    </rPh>
    <rPh sb="22" eb="24">
      <t>モチコ</t>
    </rPh>
    <rPh sb="25" eb="27">
      <t>シヨウ</t>
    </rPh>
    <rPh sb="32" eb="33">
      <t>トド</t>
    </rPh>
    <rPh sb="41" eb="43">
      <t>シヨウ</t>
    </rPh>
    <rPh sb="44" eb="45">
      <t>サイ</t>
    </rPh>
    <rPh sb="53" eb="55">
      <t>アンゼン</t>
    </rPh>
    <rPh sb="62" eb="64">
      <t>ナイヨウ</t>
    </rPh>
    <rPh sb="65" eb="67">
      <t>ケイジ</t>
    </rPh>
    <rPh sb="69" eb="72">
      <t>サギョウイン</t>
    </rPh>
    <rPh sb="73" eb="74">
      <t>タイ</t>
    </rPh>
    <rPh sb="76" eb="78">
      <t>シュウチ</t>
    </rPh>
    <rPh sb="79" eb="80">
      <t>オコナ</t>
    </rPh>
    <rPh sb="85" eb="87">
      <t>カンケイ</t>
    </rPh>
    <rPh sb="87" eb="89">
      <t>ホウキ</t>
    </rPh>
    <rPh sb="90" eb="92">
      <t>ジュンシュ</t>
    </rPh>
    <phoneticPr fontId="2"/>
  </si>
  <si>
    <t>使　用　場　所</t>
    <rPh sb="0" eb="1">
      <t>シ</t>
    </rPh>
    <rPh sb="2" eb="3">
      <t>ヨウ</t>
    </rPh>
    <rPh sb="4" eb="5">
      <t>バ</t>
    </rPh>
    <rPh sb="6" eb="7">
      <t>ショ</t>
    </rPh>
    <phoneticPr fontId="2"/>
  </si>
  <si>
    <t>～</t>
    <phoneticPr fontId="2"/>
  </si>
  <si>
    <t>作業主任者等</t>
    <rPh sb="0" eb="1">
      <t>サク</t>
    </rPh>
    <rPh sb="1" eb="2">
      <t>ギョウ</t>
    </rPh>
    <rPh sb="2" eb="3">
      <t>シュ</t>
    </rPh>
    <rPh sb="3" eb="4">
      <t>ニン</t>
    </rPh>
    <rPh sb="4" eb="5">
      <t>モノ</t>
    </rPh>
    <rPh sb="5" eb="6">
      <t>トウ</t>
    </rPh>
    <phoneticPr fontId="2"/>
  </si>
  <si>
    <t>氏　　　　　名</t>
    <rPh sb="0" eb="1">
      <t>ウジ</t>
    </rPh>
    <rPh sb="6" eb="7">
      <t>メイ</t>
    </rPh>
    <phoneticPr fontId="2"/>
  </si>
  <si>
    <t>作業手順書</t>
    <rPh sb="0" eb="2">
      <t>サギョウ</t>
    </rPh>
    <rPh sb="2" eb="4">
      <t>テジュン</t>
    </rPh>
    <rPh sb="4" eb="5">
      <t>ショ</t>
    </rPh>
    <phoneticPr fontId="2"/>
  </si>
  <si>
    <t>　添　　付　　（　　有　　・　　無　　）</t>
    <rPh sb="1" eb="2">
      <t>ソウ</t>
    </rPh>
    <rPh sb="4" eb="5">
      <t>ツキ</t>
    </rPh>
    <rPh sb="10" eb="11">
      <t>アリ</t>
    </rPh>
    <rPh sb="16" eb="17">
      <t>ナ</t>
    </rPh>
    <phoneticPr fontId="2"/>
  </si>
  <si>
    <t>Ｓ　　Ｄ　　Ｓ</t>
    <phoneticPr fontId="2"/>
  </si>
  <si>
    <t>　添　　付　　（　　有　　・　　無　　）</t>
    <phoneticPr fontId="2"/>
  </si>
  <si>
    <t>換 気 等 対 策</t>
    <rPh sb="0" eb="1">
      <t>カン</t>
    </rPh>
    <rPh sb="2" eb="3">
      <t>キ</t>
    </rPh>
    <rPh sb="4" eb="5">
      <t>トウ</t>
    </rPh>
    <rPh sb="6" eb="7">
      <t>タイ</t>
    </rPh>
    <rPh sb="8" eb="9">
      <t>サク</t>
    </rPh>
    <phoneticPr fontId="2"/>
  </si>
  <si>
    <t>1．商品名、種別、含有成分等は材料に添付されているラベル成分表から写し、記入して下さい</t>
    <rPh sb="2" eb="4">
      <t>ショウヒン</t>
    </rPh>
    <rPh sb="4" eb="5">
      <t>メイ</t>
    </rPh>
    <rPh sb="6" eb="8">
      <t>シュベツ</t>
    </rPh>
    <rPh sb="9" eb="11">
      <t>ガンユウ</t>
    </rPh>
    <rPh sb="11" eb="13">
      <t>セイブン</t>
    </rPh>
    <rPh sb="13" eb="14">
      <t>トウ</t>
    </rPh>
    <rPh sb="15" eb="17">
      <t>ザイリョウ</t>
    </rPh>
    <rPh sb="18" eb="20">
      <t>テンプ</t>
    </rPh>
    <rPh sb="28" eb="30">
      <t>セイブン</t>
    </rPh>
    <rPh sb="30" eb="31">
      <t>ヒョウ</t>
    </rPh>
    <rPh sb="33" eb="34">
      <t>ウツ</t>
    </rPh>
    <rPh sb="36" eb="38">
      <t>キニュウ</t>
    </rPh>
    <rPh sb="40" eb="41">
      <t>クダ</t>
    </rPh>
    <phoneticPr fontId="2"/>
  </si>
  <si>
    <t>2．危険物とは、ガソリン、灯油、プロパン、アセチレンガス等をいいます。</t>
    <rPh sb="2" eb="5">
      <t>キケンブツ</t>
    </rPh>
    <rPh sb="13" eb="15">
      <t>トウユ</t>
    </rPh>
    <rPh sb="28" eb="29">
      <t>トウ</t>
    </rPh>
    <phoneticPr fontId="2"/>
  </si>
  <si>
    <t>3．有害物とは、塗装、防水などに使用する有機溶剤、特定化学物質などをいいます。</t>
    <rPh sb="2" eb="4">
      <t>ユウガイ</t>
    </rPh>
    <rPh sb="4" eb="5">
      <t>ブツ</t>
    </rPh>
    <rPh sb="8" eb="10">
      <t>トソウ</t>
    </rPh>
    <rPh sb="11" eb="13">
      <t>ボウスイ</t>
    </rPh>
    <rPh sb="16" eb="18">
      <t>シヨウ</t>
    </rPh>
    <rPh sb="20" eb="22">
      <t>ユウキ</t>
    </rPh>
    <rPh sb="22" eb="24">
      <t>ヨウザイ</t>
    </rPh>
    <rPh sb="25" eb="27">
      <t>トクテイ</t>
    </rPh>
    <rPh sb="27" eb="29">
      <t>カガク</t>
    </rPh>
    <rPh sb="29" eb="31">
      <t>ブッシツ</t>
    </rPh>
    <phoneticPr fontId="2"/>
  </si>
  <si>
    <t>　　　　　　　　　　　　　　　　　　　　　　　　</t>
  </si>
  <si>
    <t>上記の者が在籍していることを証明します。</t>
  </si>
  <si>
    <t>　　　　</t>
  </si>
  <si>
    <t>在　籍　証　明　書</t>
    <phoneticPr fontId="2"/>
  </si>
  <si>
    <t>在籍者氏名：</t>
    <phoneticPr fontId="2"/>
  </si>
  <si>
    <t>生 年 月 日：</t>
    <phoneticPr fontId="2"/>
  </si>
  <si>
    <t>事業所名：</t>
    <rPh sb="0" eb="3">
      <t>ジギョウショ</t>
    </rPh>
    <phoneticPr fontId="2"/>
  </si>
  <si>
    <t>代表者名：</t>
    <rPh sb="0" eb="3">
      <t>ダイヒョウシャ</t>
    </rPh>
    <rPh sb="3" eb="4">
      <t>メイ</t>
    </rPh>
    <phoneticPr fontId="2"/>
  </si>
  <si>
    <t>住　　　所：</t>
    <rPh sb="0" eb="1">
      <t>ジュウ</t>
    </rPh>
    <rPh sb="4" eb="5">
      <t>ショ</t>
    </rPh>
    <phoneticPr fontId="2"/>
  </si>
  <si>
    <t>※　雇用関係が成立しており、従業員として在籍していることを証明します。</t>
    <rPh sb="2" eb="4">
      <t>コヨウ</t>
    </rPh>
    <rPh sb="4" eb="6">
      <t>カンケイ</t>
    </rPh>
    <rPh sb="7" eb="9">
      <t>セイリツ</t>
    </rPh>
    <rPh sb="14" eb="17">
      <t>ジュウギョウイン</t>
    </rPh>
    <rPh sb="20" eb="22">
      <t>ザイセキ</t>
    </rPh>
    <rPh sb="29" eb="31">
      <t>ショウメイ</t>
    </rPh>
    <phoneticPr fontId="2"/>
  </si>
  <si>
    <t>※　上記の者を直接雇用していない場合は、労災保険特別加入者証の写し等を別途ご提出下さい。</t>
    <rPh sb="2" eb="4">
      <t>ジョウキ</t>
    </rPh>
    <rPh sb="5" eb="6">
      <t>モノ</t>
    </rPh>
    <rPh sb="7" eb="9">
      <t>チョクセツ</t>
    </rPh>
    <rPh sb="9" eb="11">
      <t>コヨウ</t>
    </rPh>
    <rPh sb="16" eb="18">
      <t>バアイ</t>
    </rPh>
    <rPh sb="20" eb="22">
      <t>ロウサイ</t>
    </rPh>
    <rPh sb="22" eb="24">
      <t>ホケン</t>
    </rPh>
    <rPh sb="24" eb="26">
      <t>トクベツ</t>
    </rPh>
    <rPh sb="26" eb="29">
      <t>カニュウシャ</t>
    </rPh>
    <rPh sb="29" eb="30">
      <t>ショウ</t>
    </rPh>
    <rPh sb="31" eb="32">
      <t>ウツ</t>
    </rPh>
    <rPh sb="33" eb="34">
      <t>ナド</t>
    </rPh>
    <rPh sb="35" eb="37">
      <t>ベット</t>
    </rPh>
    <rPh sb="38" eb="41">
      <t>テイシュツクダ</t>
    </rPh>
    <phoneticPr fontId="2"/>
  </si>
  <si>
    <t>※　ゼネコンの要求に応じて雇入通知書（雇用契約書等）をご提出頂く場合はご了承ください。</t>
    <rPh sb="7" eb="9">
      <t>ヨウキュウ</t>
    </rPh>
    <rPh sb="10" eb="11">
      <t>オウ</t>
    </rPh>
    <rPh sb="13" eb="14">
      <t>ヤトイ</t>
    </rPh>
    <rPh sb="14" eb="15">
      <t>ニュウ</t>
    </rPh>
    <rPh sb="15" eb="18">
      <t>ツウチショ</t>
    </rPh>
    <rPh sb="19" eb="21">
      <t>コヨウ</t>
    </rPh>
    <rPh sb="21" eb="24">
      <t>ケイヤクショ</t>
    </rPh>
    <rPh sb="24" eb="25">
      <t>トウ</t>
    </rPh>
    <rPh sb="28" eb="31">
      <t>テイシュツイタダ</t>
    </rPh>
    <rPh sb="32" eb="34">
      <t>バアイ</t>
    </rPh>
    <rPh sb="36" eb="38">
      <t>リョウショウ</t>
    </rPh>
    <phoneticPr fontId="2"/>
  </si>
  <si>
    <t>関係請負人</t>
    <rPh sb="0" eb="2">
      <t>カンケイ</t>
    </rPh>
    <rPh sb="2" eb="4">
      <t>ウケオイ</t>
    </rPh>
    <rPh sb="4" eb="5">
      <t>ニン</t>
    </rPh>
    <phoneticPr fontId="2"/>
  </si>
  <si>
    <t>代表者職氏名</t>
    <rPh sb="0" eb="3">
      <t>ダイヒョウシャ</t>
    </rPh>
    <rPh sb="3" eb="4">
      <t>ショク</t>
    </rPh>
    <rPh sb="4" eb="6">
      <t>シメイ</t>
    </rPh>
    <phoneticPr fontId="2"/>
  </si>
  <si>
    <r>
      <t>　貴社ご発注の工事を施工するに当り、施工管理計画を熟知し、　</t>
    </r>
    <r>
      <rPr>
        <b/>
        <sz val="16"/>
        <rFont val="ＭＳ Ｐ明朝"/>
        <family val="1"/>
        <charset val="128"/>
      </rPr>
      <t>「労務安全に関する取決め事項」　</t>
    </r>
    <r>
      <rPr>
        <sz val="16"/>
        <rFont val="ＭＳ Ｐ明朝"/>
        <family val="1"/>
        <charset val="128"/>
      </rPr>
      <t>を励行し、安全施工に努めてまいります。
　特に、作業員名簿、工事車両、持込機械等については遅滞なく届出書により提出する旨遵守致します。
　届出書になき入場、持込等は一切発生しない事、ここに誓約致します。
　　　　　　　　　　　　　　　　　　　　　　　　　　　　以　上</t>
    </r>
    <rPh sb="1" eb="3">
      <t>キシャ</t>
    </rPh>
    <rPh sb="4" eb="6">
      <t>ハッチュウ</t>
    </rPh>
    <rPh sb="7" eb="9">
      <t>コウジ</t>
    </rPh>
    <rPh sb="10" eb="12">
      <t>セコウ</t>
    </rPh>
    <rPh sb="15" eb="16">
      <t>ア</t>
    </rPh>
    <rPh sb="18" eb="20">
      <t>セコウ</t>
    </rPh>
    <rPh sb="20" eb="22">
      <t>カンリ</t>
    </rPh>
    <rPh sb="22" eb="24">
      <t>ケイカク</t>
    </rPh>
    <rPh sb="25" eb="27">
      <t>ジュクチ</t>
    </rPh>
    <rPh sb="31" eb="33">
      <t>ロウム</t>
    </rPh>
    <rPh sb="33" eb="35">
      <t>アンゼン</t>
    </rPh>
    <rPh sb="36" eb="37">
      <t>カン</t>
    </rPh>
    <rPh sb="39" eb="41">
      <t>トリキ</t>
    </rPh>
    <rPh sb="42" eb="44">
      <t>ジコウ</t>
    </rPh>
    <rPh sb="47" eb="49">
      <t>レイコウ</t>
    </rPh>
    <rPh sb="51" eb="53">
      <t>アンゼン</t>
    </rPh>
    <rPh sb="53" eb="55">
      <t>セコウ</t>
    </rPh>
    <rPh sb="56" eb="57">
      <t>ツト</t>
    </rPh>
    <rPh sb="67" eb="68">
      <t>トク</t>
    </rPh>
    <rPh sb="70" eb="73">
      <t>サギョウイン</t>
    </rPh>
    <rPh sb="73" eb="75">
      <t>メイボ</t>
    </rPh>
    <rPh sb="76" eb="78">
      <t>コウジ</t>
    </rPh>
    <rPh sb="78" eb="80">
      <t>シャリョウ</t>
    </rPh>
    <rPh sb="81" eb="83">
      <t>モチコ</t>
    </rPh>
    <rPh sb="83" eb="85">
      <t>キカイ</t>
    </rPh>
    <rPh sb="85" eb="86">
      <t>トウ</t>
    </rPh>
    <rPh sb="91" eb="93">
      <t>チタイ</t>
    </rPh>
    <rPh sb="95" eb="97">
      <t>トドケデ</t>
    </rPh>
    <rPh sb="97" eb="98">
      <t>ショ</t>
    </rPh>
    <rPh sb="101" eb="103">
      <t>テイシュツ</t>
    </rPh>
    <rPh sb="105" eb="106">
      <t>ムネ</t>
    </rPh>
    <rPh sb="106" eb="108">
      <t>ジュンシュ</t>
    </rPh>
    <rPh sb="108" eb="109">
      <t>イタ</t>
    </rPh>
    <rPh sb="115" eb="118">
      <t>トドケデショ</t>
    </rPh>
    <rPh sb="121" eb="123">
      <t>ニュウジョウ</t>
    </rPh>
    <rPh sb="124" eb="126">
      <t>モチコ</t>
    </rPh>
    <rPh sb="126" eb="127">
      <t>トウ</t>
    </rPh>
    <rPh sb="128" eb="130">
      <t>イッサイ</t>
    </rPh>
    <rPh sb="130" eb="132">
      <t>ハッセイ</t>
    </rPh>
    <rPh sb="135" eb="136">
      <t>コト</t>
    </rPh>
    <rPh sb="140" eb="142">
      <t>セイヤク</t>
    </rPh>
    <rPh sb="142" eb="143">
      <t>イタ</t>
    </rPh>
    <phoneticPr fontId="2"/>
  </si>
  <si>
    <t>「労務安全に関する取決め事項」</t>
    <phoneticPr fontId="1"/>
  </si>
  <si>
    <t>総括安全衛生管理者</t>
    <phoneticPr fontId="1"/>
  </si>
  <si>
    <t>「人員の確保と有資格者の配置」</t>
    <phoneticPr fontId="1"/>
  </si>
  <si>
    <t>①工事を円滑かつ安全に行うため、所要人員の充足確保並びに適正配置に努め特</t>
    <phoneticPr fontId="1"/>
  </si>
  <si>
    <t>に、免許者、技能講習修了者、作業主任者、特別教育修了者等その業務に関し、</t>
    <phoneticPr fontId="1"/>
  </si>
  <si>
    <t>法定資格を要するものについては、必ず有資格者を当て、また、年少者及び高齢</t>
    <phoneticPr fontId="1"/>
  </si>
  <si>
    <t>者は危険有害業務に就かせない事。</t>
    <phoneticPr fontId="1"/>
  </si>
  <si>
    <t>「雇用管理責任者の選任」</t>
    <phoneticPr fontId="1"/>
  </si>
  <si>
    <t>①雇用管理責任者を選任し、その者に労務管理を適正に行わせ雇用管理状況を常</t>
    <phoneticPr fontId="1"/>
  </si>
  <si>
    <t>に明確にしておく事。（雇用する建設労働者が1人でもいれば選任する）</t>
    <phoneticPr fontId="1"/>
  </si>
  <si>
    <t>「雇入通知書及び健康診断」</t>
    <phoneticPr fontId="1"/>
  </si>
  <si>
    <t>①労働者を雇入れた時は、雇入通知書を発行するか雇用契約書を締結し、予め労</t>
    <phoneticPr fontId="1"/>
  </si>
  <si>
    <t>働条件を明確にしておくと共に、法定の健康診断を実施し労働者の健康状態によ</t>
    <phoneticPr fontId="1"/>
  </si>
  <si>
    <t>り、適切な作業配置を行う事。</t>
    <phoneticPr fontId="1"/>
  </si>
  <si>
    <t>「現場災害防止協議会への参加」</t>
    <phoneticPr fontId="1"/>
  </si>
  <si>
    <t>①統括管理のため設置された災害防止協議会に参加し、安全衛生責任者を選任し、</t>
    <phoneticPr fontId="1"/>
  </si>
  <si>
    <t>安全衛生管理体制を整え災害防止に努める事。</t>
    <phoneticPr fontId="1"/>
  </si>
  <si>
    <t>「安全衛生教育等」</t>
    <phoneticPr fontId="1"/>
  </si>
  <si>
    <t>①従業員に対し、安全衛生教育を行い有資格者の確保に努める事。</t>
    <phoneticPr fontId="1"/>
  </si>
  <si>
    <t>・作業開始前等の安全ミーティング</t>
    <phoneticPr fontId="1"/>
  </si>
  <si>
    <t>・作業主任者講習その他技能講習</t>
    <phoneticPr fontId="1"/>
  </si>
  <si>
    <t>・危険有害業務従事者に対する特別教育</t>
    <phoneticPr fontId="1"/>
  </si>
  <si>
    <t>「工事の再下請負い等」</t>
    <phoneticPr fontId="1"/>
  </si>
  <si>
    <t>①担当工事の施工にっいて、やむを得ず再下請に出す予定のある場合は、予め「再</t>
    <phoneticPr fontId="1"/>
  </si>
  <si>
    <t>下請業者編成表」により、事前の承認を得るものとし、その管理について責任を</t>
    <phoneticPr fontId="1"/>
  </si>
  <si>
    <t>持って指導徹底する事。</t>
    <phoneticPr fontId="1"/>
  </si>
  <si>
    <t>「賃金不払いの防止」</t>
    <phoneticPr fontId="1"/>
  </si>
  <si>
    <t>①賃金管理を適正に行い、賃金不払い等の行為は絶対にしない事。</t>
    <phoneticPr fontId="1"/>
  </si>
  <si>
    <t>「工事用車両、持込機械等の承認」</t>
    <phoneticPr fontId="1"/>
  </si>
  <si>
    <t>①工事用車両及び現場に搬入する際の持込機械工具等は、その設備、使用、保守</t>
    <phoneticPr fontId="1"/>
  </si>
  <si>
    <t>に関し、法令に定める構造、規格及び性能等に具備したものとする事。</t>
    <phoneticPr fontId="1"/>
  </si>
  <si>
    <t>「労災保険特別加入制度」</t>
    <phoneticPr fontId="1"/>
  </si>
  <si>
    <t>補償に遺漏のないように努める事。</t>
    <phoneticPr fontId="1"/>
  </si>
  <si>
    <t>「労務安全関係書類の呈示」</t>
    <phoneticPr fontId="1"/>
  </si>
  <si>
    <t>・職長教育</t>
    <phoneticPr fontId="1"/>
  </si>
  <si>
    <t>・雇入れ時教育、作業内容変更時教育及び入場時教育</t>
    <phoneticPr fontId="1"/>
  </si>
  <si>
    <t>・現場ごとに送り出し教育（入場者全員の直筆のサイン）</t>
    <rPh sb="1" eb="3">
      <t>ゲンバ</t>
    </rPh>
    <rPh sb="6" eb="7">
      <t>オク</t>
    </rPh>
    <rPh sb="8" eb="9">
      <t>ダ</t>
    </rPh>
    <rPh sb="10" eb="12">
      <t>キョウイク</t>
    </rPh>
    <rPh sb="13" eb="15">
      <t>ニュウジョウ</t>
    </rPh>
    <rPh sb="15" eb="16">
      <t>シャ</t>
    </rPh>
    <rPh sb="16" eb="18">
      <t>ゼンイン</t>
    </rPh>
    <rPh sb="19" eb="21">
      <t>ジキヒツ</t>
    </rPh>
    <phoneticPr fontId="2"/>
  </si>
  <si>
    <t>②現場ごとに元請に提出する「再下請負通知書・労務安全に関する届出書」等は、</t>
    <rPh sb="1" eb="3">
      <t>ゲンバ</t>
    </rPh>
    <rPh sb="6" eb="8">
      <t>モトウケ</t>
    </rPh>
    <rPh sb="9" eb="11">
      <t>テイシュツ</t>
    </rPh>
    <rPh sb="14" eb="15">
      <t>サイ</t>
    </rPh>
    <rPh sb="15" eb="16">
      <t>シタ</t>
    </rPh>
    <rPh sb="16" eb="18">
      <t>ウケオイ</t>
    </rPh>
    <rPh sb="18" eb="21">
      <t>ツウチショ</t>
    </rPh>
    <rPh sb="22" eb="24">
      <t>ロウム</t>
    </rPh>
    <rPh sb="24" eb="26">
      <t>アンゼン</t>
    </rPh>
    <rPh sb="27" eb="28">
      <t>カン</t>
    </rPh>
    <rPh sb="30" eb="33">
      <t>トドケデショ</t>
    </rPh>
    <rPh sb="34" eb="35">
      <t>トウ</t>
    </rPh>
    <phoneticPr fontId="2"/>
  </si>
  <si>
    <t>松坂屋建材㈱が一次下請負の場合について、関係請負人から提出された書類を基に、</t>
    <rPh sb="20" eb="22">
      <t>カンケイ</t>
    </rPh>
    <rPh sb="22" eb="24">
      <t>ウケオイ</t>
    </rPh>
    <rPh sb="24" eb="25">
      <t>ニン</t>
    </rPh>
    <rPh sb="27" eb="29">
      <t>テイシュツ</t>
    </rPh>
    <rPh sb="32" eb="34">
      <t>ショルイ</t>
    </rPh>
    <rPh sb="35" eb="36">
      <t>モト</t>
    </rPh>
    <phoneticPr fontId="2"/>
  </si>
  <si>
    <t>代行して作成及び提出することに同意する事。</t>
    <rPh sb="0" eb="2">
      <t>ダイコウ</t>
    </rPh>
    <rPh sb="4" eb="6">
      <t>サクセイ</t>
    </rPh>
    <rPh sb="6" eb="7">
      <t>オヨ</t>
    </rPh>
    <rPh sb="8" eb="10">
      <t>テイシュツ</t>
    </rPh>
    <rPh sb="15" eb="17">
      <t>ドウイ</t>
    </rPh>
    <rPh sb="19" eb="20">
      <t>コト</t>
    </rPh>
    <phoneticPr fontId="2"/>
  </si>
  <si>
    <t>その他労務安全関係書類を整備し、当社の要請ある場合はいつでも呈示提出する事。</t>
    <rPh sb="30" eb="32">
      <t>テイジ</t>
    </rPh>
    <phoneticPr fontId="1"/>
  </si>
  <si>
    <t>②出入国管理及び難民認定法に違反して不法に就労する外国人を雇用しないこと。</t>
    <rPh sb="1" eb="3">
      <t>シュツニュウ</t>
    </rPh>
    <rPh sb="3" eb="4">
      <t>コク</t>
    </rPh>
    <rPh sb="4" eb="6">
      <t>カンリ</t>
    </rPh>
    <rPh sb="6" eb="7">
      <t>オヨ</t>
    </rPh>
    <rPh sb="8" eb="10">
      <t>ナンミン</t>
    </rPh>
    <rPh sb="10" eb="13">
      <t>ニンテイホウ</t>
    </rPh>
    <rPh sb="14" eb="16">
      <t>イハン</t>
    </rPh>
    <phoneticPr fontId="2"/>
  </si>
  <si>
    <t>③現場に外国人就労者を入場させる場合は、必ずパスポート、在留カード等要請した</t>
    <rPh sb="1" eb="3">
      <t>ゲンバ</t>
    </rPh>
    <rPh sb="4" eb="6">
      <t>ガイコク</t>
    </rPh>
    <rPh sb="6" eb="7">
      <t>ジン</t>
    </rPh>
    <rPh sb="7" eb="9">
      <t>シュウロウ</t>
    </rPh>
    <rPh sb="9" eb="10">
      <t>シャ</t>
    </rPh>
    <rPh sb="11" eb="13">
      <t>ニュウジョウ</t>
    </rPh>
    <rPh sb="16" eb="18">
      <t>バアイ</t>
    </rPh>
    <rPh sb="20" eb="21">
      <t>カナラ</t>
    </rPh>
    <rPh sb="28" eb="30">
      <t>ザイリュウ</t>
    </rPh>
    <rPh sb="33" eb="34">
      <t>トウ</t>
    </rPh>
    <rPh sb="34" eb="36">
      <t>ヨウセイ</t>
    </rPh>
    <phoneticPr fontId="2"/>
  </si>
  <si>
    <t>書類を必ず提出すること。</t>
    <phoneticPr fontId="2"/>
  </si>
  <si>
    <t>①労働者名簿、出勤簿、賃金台帳、社会保険加入状況及び外国人就労関係書類、</t>
    <rPh sb="16" eb="18">
      <t>シャカイ</t>
    </rPh>
    <rPh sb="18" eb="20">
      <t>ホケン</t>
    </rPh>
    <rPh sb="20" eb="22">
      <t>カニュウ</t>
    </rPh>
    <rPh sb="22" eb="24">
      <t>ジョウキョウ</t>
    </rPh>
    <rPh sb="24" eb="25">
      <t>オヨ</t>
    </rPh>
    <rPh sb="26" eb="28">
      <t>ガイコク</t>
    </rPh>
    <rPh sb="28" eb="29">
      <t>ジン</t>
    </rPh>
    <rPh sb="29" eb="31">
      <t>シュウロウ</t>
    </rPh>
    <rPh sb="31" eb="33">
      <t>カンケイ</t>
    </rPh>
    <rPh sb="33" eb="35">
      <t>ショルイ</t>
    </rPh>
    <phoneticPr fontId="1"/>
  </si>
  <si>
    <t>②健康保険、年金保険、雇用保険の加入について適正に取り扱うこと。</t>
    <rPh sb="1" eb="3">
      <t>ケンコウ</t>
    </rPh>
    <rPh sb="3" eb="5">
      <t>ホケン</t>
    </rPh>
    <rPh sb="6" eb="8">
      <t>ネンキン</t>
    </rPh>
    <rPh sb="8" eb="10">
      <t>ホケン</t>
    </rPh>
    <rPh sb="11" eb="13">
      <t>コヨウ</t>
    </rPh>
    <rPh sb="13" eb="15">
      <t>ホケン</t>
    </rPh>
    <rPh sb="16" eb="18">
      <t>カニュウ</t>
    </rPh>
    <rPh sb="22" eb="24">
      <t>テキセイ</t>
    </rPh>
    <rPh sb="25" eb="26">
      <t>ト</t>
    </rPh>
    <rPh sb="27" eb="28">
      <t>アツカ</t>
    </rPh>
    <phoneticPr fontId="2"/>
  </si>
  <si>
    <t>①現場に就労する一人親方、中小事業主等は特別加入制度を活用し、労働者災害</t>
    <phoneticPr fontId="1"/>
  </si>
  <si>
    <t>《下請負人に関する事項》</t>
    <rPh sb="1" eb="3">
      <t>シタウケ</t>
    </rPh>
    <rPh sb="3" eb="4">
      <t>オ</t>
    </rPh>
    <rPh sb="4" eb="5">
      <t>ニン</t>
    </rPh>
    <rPh sb="6" eb="7">
      <t>カン</t>
    </rPh>
    <rPh sb="9" eb="11">
      <t>ジコウ</t>
    </rPh>
    <phoneticPr fontId="2"/>
  </si>
  <si>
    <t xml:space="preserve">健康保険等の加入状況の保険加入の有無欄には、各保険の適用を受ける営業所について届出を行っている場合は「加入」を、行っていない場合（適用を受ける営業所が複数あり、そのうち一部について行っていない場合を含む）は「未加入」を、従業員規模等により各保険の適用が除外される場合は「適用除外」を○で囲む。事業所整理記号等の営業所の名称欄には、請負契約に係る営業所の名称を、健康保険欄には、事業所整理記号及び事業所番号（健康保険組合にあっては組合名）を、一括適用の承認に係る営業所の場合は、本店の整理記号及び事業所番号を、厚生年金保険欄には、事業所整理記号及び事業所番号を、一括適用の承認に係る営業所の場合は、本店の整理記号及び事業所番号を、雇用保険欄には、労働保険番号を、継続事業の一括の認可に係る営業所の場合は、本店の労働保険番号をそれぞれ記載する。
なお、この様式左側について、直近上位の注文者との請負契約に係る営業所以外の営業所で再下請業者との請負契約を行う場合には欄をそれぞれ追加する。
</t>
    <phoneticPr fontId="2"/>
  </si>
  <si>
    <t>〒</t>
    <phoneticPr fontId="2"/>
  </si>
  <si>
    <t>ＴＥＬ</t>
    <phoneticPr fontId="2"/>
  </si>
  <si>
    <t>ＦＡＸ</t>
    <phoneticPr fontId="2"/>
  </si>
  <si>
    <t>全建統一様式第5号</t>
    <phoneticPr fontId="19"/>
  </si>
  <si>
    <t>（</t>
    <phoneticPr fontId="19"/>
  </si>
  <si>
    <t>本書面に記載した内容は、作業員名簿として、安全衛生管理や労働災害発生時の緊急連絡・対応のために元請負業者に提示することについて、記載者本人は同意しています。</t>
    <rPh sb="0" eb="1">
      <t>ホン</t>
    </rPh>
    <rPh sb="1" eb="3">
      <t>ショメン</t>
    </rPh>
    <rPh sb="4" eb="6">
      <t>キサイ</t>
    </rPh>
    <rPh sb="8" eb="10">
      <t>ナイヨウ</t>
    </rPh>
    <rPh sb="12" eb="15">
      <t>サギョウイン</t>
    </rPh>
    <rPh sb="15" eb="17">
      <t>メイボ</t>
    </rPh>
    <rPh sb="21" eb="23">
      <t>アンゼン</t>
    </rPh>
    <rPh sb="23" eb="25">
      <t>エイセイ</t>
    </rPh>
    <rPh sb="25" eb="27">
      <t>カンリ</t>
    </rPh>
    <rPh sb="28" eb="30">
      <t>ロウドウ</t>
    </rPh>
    <rPh sb="30" eb="32">
      <t>サイガイ</t>
    </rPh>
    <rPh sb="32" eb="34">
      <t>ハッセイ</t>
    </rPh>
    <rPh sb="34" eb="35">
      <t>ジ</t>
    </rPh>
    <rPh sb="36" eb="38">
      <t>キンキュウ</t>
    </rPh>
    <rPh sb="38" eb="40">
      <t>レンラク</t>
    </rPh>
    <rPh sb="41" eb="43">
      <t>タイオウ</t>
    </rPh>
    <rPh sb="47" eb="49">
      <t>モトウケ</t>
    </rPh>
    <rPh sb="49" eb="50">
      <t>オ</t>
    </rPh>
    <rPh sb="50" eb="52">
      <t>ギョウシャ</t>
    </rPh>
    <rPh sb="53" eb="55">
      <t>テイジ</t>
    </rPh>
    <rPh sb="64" eb="67">
      <t>キサイシャ</t>
    </rPh>
    <rPh sb="67" eb="69">
      <t>ホンニン</t>
    </rPh>
    <rPh sb="70" eb="72">
      <t>ドウイ</t>
    </rPh>
    <phoneticPr fontId="19"/>
  </si>
  <si>
    <t>㊞</t>
    <phoneticPr fontId="19"/>
  </si>
  <si>
    <t>※</t>
    <phoneticPr fontId="19"/>
  </si>
  <si>
    <t>年  月 ～    年  月</t>
    <rPh sb="0" eb="1">
      <t>ネン</t>
    </rPh>
    <rPh sb="3" eb="4">
      <t>ガツ</t>
    </rPh>
    <rPh sb="10" eb="11">
      <t>ネン</t>
    </rPh>
    <rPh sb="13" eb="14">
      <t>ガツ</t>
    </rPh>
    <phoneticPr fontId="2"/>
  </si>
  <si>
    <t>～</t>
    <phoneticPr fontId="19"/>
  </si>
  <si>
    <t>工事経歴書（10年以上の実務経験）</t>
    <rPh sb="0" eb="2">
      <t>コウジ</t>
    </rPh>
    <rPh sb="2" eb="5">
      <t>ケイレキショ</t>
    </rPh>
    <rPh sb="8" eb="11">
      <t>ネンイジョウ</t>
    </rPh>
    <rPh sb="12" eb="14">
      <t>ジツム</t>
    </rPh>
    <rPh sb="14" eb="16">
      <t>ケイケン</t>
    </rPh>
    <phoneticPr fontId="2"/>
  </si>
  <si>
    <t>在留カードの写（外国人入場者）</t>
    <rPh sb="0" eb="2">
      <t>ザイリュウ</t>
    </rPh>
    <rPh sb="6" eb="7">
      <t>ウツ</t>
    </rPh>
    <rPh sb="8" eb="10">
      <t>ガイコク</t>
    </rPh>
    <rPh sb="10" eb="11">
      <t>ジン</t>
    </rPh>
    <rPh sb="11" eb="13">
      <t>ニュウジョウ</t>
    </rPh>
    <rPh sb="13" eb="14">
      <t>シャ</t>
    </rPh>
    <phoneticPr fontId="2"/>
  </si>
  <si>
    <t>パスポートの写（外国人入場者）</t>
    <rPh sb="6" eb="7">
      <t>ウツ</t>
    </rPh>
    <rPh sb="8" eb="10">
      <t>ガイコク</t>
    </rPh>
    <rPh sb="10" eb="11">
      <t>ジン</t>
    </rPh>
    <rPh sb="11" eb="13">
      <t>ニュウジョウ</t>
    </rPh>
    <rPh sb="13" eb="14">
      <t>シャ</t>
    </rPh>
    <phoneticPr fontId="2"/>
  </si>
  <si>
    <t>年少者年齢証明書（住民票等）</t>
    <rPh sb="0" eb="3">
      <t>ネンショウシャ</t>
    </rPh>
    <rPh sb="3" eb="5">
      <t>ネンレイ</t>
    </rPh>
    <rPh sb="5" eb="8">
      <t>ショウメイショ</t>
    </rPh>
    <rPh sb="9" eb="12">
      <t>ジュウミンヒョウ</t>
    </rPh>
    <rPh sb="12" eb="13">
      <t>トウ</t>
    </rPh>
    <phoneticPr fontId="2"/>
  </si>
  <si>
    <t>令　和　　　　　　年　　　月　　　日</t>
    <rPh sb="0" eb="1">
      <t>レイ</t>
    </rPh>
    <rPh sb="2" eb="3">
      <t>ワ</t>
    </rPh>
    <rPh sb="9" eb="10">
      <t>トシ</t>
    </rPh>
    <rPh sb="13" eb="14">
      <t>ツキ</t>
    </rPh>
    <rPh sb="17" eb="18">
      <t>ヒ</t>
    </rPh>
    <phoneticPr fontId="2"/>
  </si>
  <si>
    <t>令和</t>
    <rPh sb="0" eb="1">
      <t>レイ</t>
    </rPh>
    <rPh sb="1" eb="2">
      <t>ワ</t>
    </rPh>
    <phoneticPr fontId="19"/>
  </si>
  <si>
    <t>一号特定技能
外国人の従事
の状況（有無）</t>
    <phoneticPr fontId="2"/>
  </si>
  <si>
    <t>有　　　無</t>
    <rPh sb="0" eb="1">
      <t>アリ</t>
    </rPh>
    <rPh sb="4" eb="5">
      <t>ナシ</t>
    </rPh>
    <phoneticPr fontId="2"/>
  </si>
  <si>
    <t>外国人建設就
労者の従事の
状況（有無）</t>
    <phoneticPr fontId="2"/>
  </si>
  <si>
    <t>外国人技能実
習生の従事の
状況（有無）</t>
    <phoneticPr fontId="2"/>
  </si>
  <si>
    <r>
      <t>下請負人に関する事項</t>
    </r>
    <r>
      <rPr>
        <b/>
        <sz val="11"/>
        <rFont val="ＭＳ Ｐゴシック"/>
        <family val="3"/>
        <charset val="128"/>
      </rPr>
      <t>（法人保険情報必須）</t>
    </r>
    <rPh sb="0" eb="1">
      <t>シタ</t>
    </rPh>
    <rPh sb="1" eb="2">
      <t>ウ</t>
    </rPh>
    <rPh sb="2" eb="3">
      <t>オ</t>
    </rPh>
    <rPh sb="3" eb="4">
      <t>ニン</t>
    </rPh>
    <rPh sb="5" eb="6">
      <t>カン</t>
    </rPh>
    <rPh sb="8" eb="10">
      <t>ジコウ</t>
    </rPh>
    <rPh sb="11" eb="13">
      <t>ホウジン</t>
    </rPh>
    <rPh sb="13" eb="15">
      <t>ホケン</t>
    </rPh>
    <rPh sb="15" eb="17">
      <t>ジョウホウ</t>
    </rPh>
    <rPh sb="17" eb="19">
      <t>ヒッス</t>
    </rPh>
    <phoneticPr fontId="2"/>
  </si>
  <si>
    <r>
      <t>作業員名簿</t>
    </r>
    <r>
      <rPr>
        <b/>
        <sz val="11"/>
        <rFont val="ＭＳ Ｐゴシック"/>
        <family val="3"/>
        <charset val="128"/>
      </rPr>
      <t>（保険情報、健診直近1年以内必須）</t>
    </r>
    <rPh sb="0" eb="2">
      <t>サギョウ</t>
    </rPh>
    <rPh sb="2" eb="3">
      <t>イン</t>
    </rPh>
    <rPh sb="3" eb="5">
      <t>メイボ</t>
    </rPh>
    <rPh sb="11" eb="13">
      <t>ケンシン</t>
    </rPh>
    <rPh sb="13" eb="15">
      <t>チョッキン</t>
    </rPh>
    <rPh sb="16" eb="17">
      <t>ネン</t>
    </rPh>
    <rPh sb="17" eb="19">
      <t>イナイ</t>
    </rPh>
    <phoneticPr fontId="2"/>
  </si>
  <si>
    <t>各外国人材が、当該建設工事に従事する場合は「有」、従事する予定がない場合は「無」を〇で囲む。</t>
    <phoneticPr fontId="2"/>
  </si>
  <si>
    <t>※［主任技術者の記入要領］</t>
    <phoneticPr fontId="2"/>
  </si>
  <si>
    <t>保険加入の有無につきましては以下の事業所形態により異なります。
①建設業許可業者、法人事業所及び事業主を除く常用雇用者が5人以上の事業所は健康保険・厚生年金が加入義務となります。（加入・未加入から選択）②事業主を除く常用雇用者が5人未満の事業所及び一人親方は健康保険・厚生年金が適用除外となります。③常用従業員を一人以上雇用していると雇用保険加入義務があります。（加入・未加入から選択）④一人親方と事業主のみの事業所は雇用保険は適用除外となります。</t>
    <rPh sb="17" eb="20">
      <t>ジギョウショ</t>
    </rPh>
    <rPh sb="20" eb="22">
      <t>ケイタイ</t>
    </rPh>
    <rPh sb="25" eb="26">
      <t>コト</t>
    </rPh>
    <phoneticPr fontId="2"/>
  </si>
  <si>
    <t>建設業の許可取得業者は主任技術者を必ず選任すること。</t>
    <rPh sb="0" eb="3">
      <t>ケンセツギョウ</t>
    </rPh>
    <rPh sb="4" eb="6">
      <t>キョカ</t>
    </rPh>
    <rPh sb="6" eb="8">
      <t>シュトク</t>
    </rPh>
    <rPh sb="8" eb="10">
      <t>ギョウシャ</t>
    </rPh>
    <rPh sb="11" eb="13">
      <t>シュニン</t>
    </rPh>
    <rPh sb="13" eb="16">
      <t>ギジュツシャ</t>
    </rPh>
    <rPh sb="17" eb="18">
      <t>カナラ</t>
    </rPh>
    <rPh sb="19" eb="21">
      <t>センニン</t>
    </rPh>
    <phoneticPr fontId="2"/>
  </si>
  <si>
    <r>
      <rPr>
        <b/>
        <sz val="9"/>
        <rFont val="ＭＳ Ｐ明朝"/>
        <family val="1"/>
        <charset val="128"/>
      </rPr>
      <t>［添付書類］</t>
    </r>
    <r>
      <rPr>
        <sz val="8"/>
        <rFont val="ＭＳ Ｐ明朝"/>
        <family val="1"/>
        <charset val="128"/>
      </rPr>
      <t xml:space="preserve">
①建設業の許可を取得の場合は建設業許可の写し
②主任技術者の資格証の写し又は実務経験を証明する経歴書
③主任技術者が事業所に所属している証明書類（健康保険証の写し）
④建設業許可業者、法人事業所及び事業主を除く常用雇用者が5人以上の事業所は社会保険加入事業所の証明書類
⑤常用従業員を一人以上雇用している場合は雇用保険適用事業所の証明書類
⑥建設業退職金共済制度加入事業所は共済契約者証の写し</t>
    </r>
    <rPh sb="8" eb="11">
      <t>ケンセツギョウ</t>
    </rPh>
    <rPh sb="12" eb="14">
      <t>キョカ</t>
    </rPh>
    <rPh sb="15" eb="17">
      <t>シュトク</t>
    </rPh>
    <rPh sb="18" eb="20">
      <t>バアイ</t>
    </rPh>
    <rPh sb="21" eb="24">
      <t>ケンセツギョウ</t>
    </rPh>
    <rPh sb="24" eb="26">
      <t>キョカ</t>
    </rPh>
    <rPh sb="27" eb="28">
      <t>ウツ</t>
    </rPh>
    <rPh sb="31" eb="33">
      <t>シュニン</t>
    </rPh>
    <rPh sb="33" eb="36">
      <t>ギジュツシャ</t>
    </rPh>
    <rPh sb="37" eb="39">
      <t>シカク</t>
    </rPh>
    <rPh sb="39" eb="40">
      <t>ショウ</t>
    </rPh>
    <rPh sb="41" eb="42">
      <t>ウツ</t>
    </rPh>
    <rPh sb="43" eb="44">
      <t>マタ</t>
    </rPh>
    <rPh sb="45" eb="47">
      <t>ジツム</t>
    </rPh>
    <rPh sb="47" eb="49">
      <t>ケイケン</t>
    </rPh>
    <rPh sb="50" eb="52">
      <t>ショウメイ</t>
    </rPh>
    <rPh sb="54" eb="57">
      <t>ケイレキショ</t>
    </rPh>
    <rPh sb="59" eb="61">
      <t>シュニン</t>
    </rPh>
    <rPh sb="61" eb="64">
      <t>ギジュツシャ</t>
    </rPh>
    <rPh sb="65" eb="68">
      <t>ジギョウショ</t>
    </rPh>
    <rPh sb="69" eb="71">
      <t>ショゾク</t>
    </rPh>
    <rPh sb="75" eb="77">
      <t>ショウメイ</t>
    </rPh>
    <rPh sb="77" eb="79">
      <t>ショルイ</t>
    </rPh>
    <rPh sb="80" eb="82">
      <t>ケンコウ</t>
    </rPh>
    <rPh sb="82" eb="85">
      <t>ホケンショウ</t>
    </rPh>
    <rPh sb="86" eb="87">
      <t>ウツ</t>
    </rPh>
    <rPh sb="131" eb="133">
      <t>カニュウ</t>
    </rPh>
    <rPh sb="133" eb="136">
      <t>ジギョウショ</t>
    </rPh>
    <rPh sb="137" eb="139">
      <t>ショウメイ</t>
    </rPh>
    <rPh sb="139" eb="141">
      <t>ショルイ</t>
    </rPh>
    <rPh sb="143" eb="145">
      <t>ジョウヨウ</t>
    </rPh>
    <rPh sb="145" eb="148">
      <t>ジュウギョウイン</t>
    </rPh>
    <rPh sb="149" eb="151">
      <t>ヒトリ</t>
    </rPh>
    <rPh sb="151" eb="153">
      <t>イジョウ</t>
    </rPh>
    <rPh sb="153" eb="155">
      <t>コヨウ</t>
    </rPh>
    <rPh sb="159" eb="161">
      <t>バアイ</t>
    </rPh>
    <rPh sb="172" eb="174">
      <t>ショウメイ</t>
    </rPh>
    <rPh sb="174" eb="176">
      <t>ショルイ</t>
    </rPh>
    <rPh sb="178" eb="181">
      <t>ケンセツギョウ</t>
    </rPh>
    <rPh sb="181" eb="183">
      <t>タイショク</t>
    </rPh>
    <rPh sb="183" eb="184">
      <t>キン</t>
    </rPh>
    <rPh sb="184" eb="186">
      <t>キョウサイ</t>
    </rPh>
    <rPh sb="186" eb="188">
      <t>セイド</t>
    </rPh>
    <rPh sb="188" eb="190">
      <t>カニュウ</t>
    </rPh>
    <rPh sb="190" eb="193">
      <t>ジギョウショ</t>
    </rPh>
    <rPh sb="194" eb="196">
      <t>キョウサイ</t>
    </rPh>
    <rPh sb="196" eb="198">
      <t>ケイヤク</t>
    </rPh>
    <rPh sb="198" eb="199">
      <t>シャ</t>
    </rPh>
    <rPh sb="199" eb="200">
      <t>ショウ</t>
    </rPh>
    <rPh sb="201" eb="202">
      <t>ウツ</t>
    </rPh>
    <phoneticPr fontId="2"/>
  </si>
  <si>
    <t>建設業退職金共済手帳の写</t>
    <rPh sb="0" eb="3">
      <t>ケンセツギョウ</t>
    </rPh>
    <rPh sb="3" eb="5">
      <t>タイショク</t>
    </rPh>
    <rPh sb="5" eb="6">
      <t>キン</t>
    </rPh>
    <rPh sb="6" eb="8">
      <t>キョウサイ</t>
    </rPh>
    <rPh sb="8" eb="10">
      <t>テチョウ</t>
    </rPh>
    <rPh sb="11" eb="12">
      <t>ウツ</t>
    </rPh>
    <phoneticPr fontId="2"/>
  </si>
  <si>
    <r>
      <t>主任技術者在籍証明</t>
    </r>
    <r>
      <rPr>
        <sz val="12"/>
        <rFont val="ＭＳ Ｐゴシック"/>
        <family val="3"/>
        <charset val="128"/>
      </rPr>
      <t>（健康保険証写）</t>
    </r>
    <rPh sb="0" eb="2">
      <t>シュニン</t>
    </rPh>
    <rPh sb="2" eb="5">
      <t>ギジュツシャ</t>
    </rPh>
    <rPh sb="5" eb="7">
      <t>ザイセキ</t>
    </rPh>
    <rPh sb="7" eb="9">
      <t>ショウメイ</t>
    </rPh>
    <rPh sb="10" eb="12">
      <t>ケンコウ</t>
    </rPh>
    <rPh sb="12" eb="15">
      <t>ホケンショウ</t>
    </rPh>
    <rPh sb="15" eb="16">
      <t>ウツ</t>
    </rPh>
    <phoneticPr fontId="2"/>
  </si>
  <si>
    <t>雇用保険適用事業所証明</t>
    <rPh sb="0" eb="2">
      <t>コヨウ</t>
    </rPh>
    <rPh sb="2" eb="4">
      <t>ホケン</t>
    </rPh>
    <rPh sb="4" eb="6">
      <t>テキヨウ</t>
    </rPh>
    <rPh sb="6" eb="9">
      <t>ジギョウショ</t>
    </rPh>
    <rPh sb="9" eb="11">
      <t>ショウメイ</t>
    </rPh>
    <phoneticPr fontId="2"/>
  </si>
  <si>
    <t>社会保険適用事業所証明</t>
    <rPh sb="0" eb="2">
      <t>シャカイ</t>
    </rPh>
    <rPh sb="2" eb="4">
      <t>ホケン</t>
    </rPh>
    <rPh sb="4" eb="6">
      <t>テキヨウ</t>
    </rPh>
    <rPh sb="6" eb="9">
      <t>ジギョウショ</t>
    </rPh>
    <rPh sb="9" eb="11">
      <t>ショウメイ</t>
    </rPh>
    <phoneticPr fontId="2"/>
  </si>
  <si>
    <t>届　出　様　式　　　　　（受付日）</t>
    <rPh sb="13" eb="16">
      <t>ウケツケビ</t>
    </rPh>
    <phoneticPr fontId="2"/>
  </si>
  <si>
    <r>
      <t>代表取締役社長　</t>
    </r>
    <r>
      <rPr>
        <sz val="14"/>
        <rFont val="ＭＳ Ｐ明朝"/>
        <family val="1"/>
        <charset val="128"/>
      </rPr>
      <t>大澤　伸一郎</t>
    </r>
    <r>
      <rPr>
        <sz val="12"/>
        <rFont val="ＭＳ Ｐ明朝"/>
        <family val="1"/>
        <charset val="128"/>
      </rPr>
      <t>　殿</t>
    </r>
    <rPh sb="0" eb="2">
      <t>ダイヒョウ</t>
    </rPh>
    <rPh sb="2" eb="5">
      <t>トリシマリヤク</t>
    </rPh>
    <rPh sb="5" eb="7">
      <t>シャチョウ</t>
    </rPh>
    <rPh sb="8" eb="10">
      <t>オオサワ</t>
    </rPh>
    <rPh sb="11" eb="14">
      <t>シンイチロウ</t>
    </rPh>
    <rPh sb="15" eb="16">
      <t>ドノ</t>
    </rPh>
    <phoneticPr fontId="2"/>
  </si>
  <si>
    <t>元　請
確認欄</t>
    <rPh sb="0" eb="1">
      <t>モト</t>
    </rPh>
    <rPh sb="2" eb="3">
      <t>ショウ</t>
    </rPh>
    <phoneticPr fontId="70"/>
  </si>
  <si>
    <t>入場年月日</t>
    <rPh sb="0" eb="2">
      <t>ニュウジョウ</t>
    </rPh>
    <rPh sb="2" eb="5">
      <t>ネンガッピ</t>
    </rPh>
    <phoneticPr fontId="19"/>
  </si>
  <si>
    <t>CCUS事業者ID</t>
    <rPh sb="4" eb="7">
      <t>ジギョウシャ</t>
    </rPh>
    <phoneticPr fontId="2"/>
  </si>
  <si>
    <t>会社名 ・
事業者ID</t>
    <rPh sb="0" eb="3">
      <t>カイシャメイ</t>
    </rPh>
    <rPh sb="6" eb="9">
      <t>ジギョウシャ</t>
    </rPh>
    <phoneticPr fontId="2"/>
  </si>
  <si>
    <t>現　場　ID</t>
    <rPh sb="0" eb="1">
      <t>ゲン</t>
    </rPh>
    <rPh sb="2" eb="3">
      <t>バ</t>
    </rPh>
    <phoneticPr fontId="19"/>
  </si>
  <si>
    <t>一次会社名・</t>
    <rPh sb="0" eb="1">
      <t>イチ</t>
    </rPh>
    <rPh sb="1" eb="2">
      <t>ジ</t>
    </rPh>
    <rPh sb="2" eb="5">
      <t>カイシャメイ</t>
    </rPh>
    <phoneticPr fontId="19"/>
  </si>
  <si>
    <t>(</t>
    <phoneticPr fontId="19"/>
  </si>
  <si>
    <t>次)会社名・</t>
    <rPh sb="0" eb="1">
      <t>ジ</t>
    </rPh>
    <rPh sb="2" eb="5">
      <t>カイシャメイ</t>
    </rPh>
    <phoneticPr fontId="19"/>
  </si>
  <si>
    <t>事業者ID</t>
    <rPh sb="0" eb="3">
      <t>ジギョウシャ</t>
    </rPh>
    <phoneticPr fontId="19"/>
  </si>
  <si>
    <t>［退職金共済制度加入について　建退共･中退共･その他･無］</t>
    <rPh sb="1" eb="4">
      <t>タイショクキン</t>
    </rPh>
    <rPh sb="4" eb="6">
      <t>キョウサイ</t>
    </rPh>
    <rPh sb="6" eb="8">
      <t>セイド</t>
    </rPh>
    <rPh sb="8" eb="10">
      <t>カニュウ</t>
    </rPh>
    <rPh sb="15" eb="18">
      <t>ケンタイキョウ</t>
    </rPh>
    <rPh sb="19" eb="22">
      <t>チュウタイキョウ</t>
    </rPh>
    <rPh sb="25" eb="26">
      <t>タ</t>
    </rPh>
    <rPh sb="27" eb="28">
      <t>ナシ</t>
    </rPh>
    <phoneticPr fontId="2"/>
  </si>
  <si>
    <t>番号</t>
    <rPh sb="0" eb="2">
      <t>バンゴウ</t>
    </rPh>
    <phoneticPr fontId="19"/>
  </si>
  <si>
    <t>フリガナ</t>
    <phoneticPr fontId="19"/>
  </si>
  <si>
    <t>（TEL）</t>
    <phoneticPr fontId="19"/>
  </si>
  <si>
    <t>建設業退職金共済制度</t>
    <rPh sb="0" eb="3">
      <t>ケンセツギョウ</t>
    </rPh>
    <rPh sb="3" eb="6">
      <t>タイショクキン</t>
    </rPh>
    <rPh sb="6" eb="8">
      <t>キョウサイ</t>
    </rPh>
    <rPh sb="8" eb="10">
      <t>セイド</t>
    </rPh>
    <phoneticPr fontId="2"/>
  </si>
  <si>
    <t>退職金共済手帳所有の有無</t>
    <rPh sb="0" eb="3">
      <t>タイショクキン</t>
    </rPh>
    <rPh sb="3" eb="5">
      <t>キョウサイ</t>
    </rPh>
    <rPh sb="5" eb="7">
      <t>テチョウ</t>
    </rPh>
    <rPh sb="7" eb="9">
      <t>ショユウ</t>
    </rPh>
    <rPh sb="10" eb="12">
      <t>ウム</t>
    </rPh>
    <phoneticPr fontId="2"/>
  </si>
  <si>
    <t>年金保険</t>
    <rPh sb="0" eb="2">
      <t>ネンキン</t>
    </rPh>
    <rPh sb="2" eb="4">
      <t>ホケン</t>
    </rPh>
    <phoneticPr fontId="2"/>
  </si>
  <si>
    <t>中小企業退職金共済制度</t>
    <rPh sb="0" eb="2">
      <t>チュウショウ</t>
    </rPh>
    <rPh sb="2" eb="4">
      <t>キギョウ</t>
    </rPh>
    <rPh sb="4" eb="6">
      <t>タイショク</t>
    </rPh>
    <rPh sb="6" eb="7">
      <t>キン</t>
    </rPh>
    <rPh sb="7" eb="9">
      <t>キョウサイ</t>
    </rPh>
    <rPh sb="9" eb="11">
      <t>セイド</t>
    </rPh>
    <phoneticPr fontId="2"/>
  </si>
  <si>
    <t>技能者ID</t>
    <rPh sb="0" eb="3">
      <t>ギノウシャ</t>
    </rPh>
    <phoneticPr fontId="2"/>
  </si>
  <si>
    <t>建・中
他・無</t>
    <rPh sb="0" eb="1">
      <t>ケン</t>
    </rPh>
    <rPh sb="2" eb="3">
      <t>チュウ</t>
    </rPh>
    <rPh sb="4" eb="5">
      <t>ホカ</t>
    </rPh>
    <rPh sb="6" eb="7">
      <t>ナシ</t>
    </rPh>
    <phoneticPr fontId="2"/>
  </si>
  <si>
    <t>(注)　1.</t>
    <phoneticPr fontId="2"/>
  </si>
  <si>
    <t>※印欄には次の記号を入れる。（表示されない情報があります。）</t>
    <rPh sb="15" eb="17">
      <t>ヒョウジ</t>
    </rPh>
    <rPh sb="21" eb="23">
      <t>ジョウホウ</t>
    </rPh>
    <phoneticPr fontId="2"/>
  </si>
  <si>
    <t>(注)　7.</t>
    <phoneticPr fontId="2"/>
  </si>
  <si>
    <t>健康保険欄には、健康保険の名称（健康保険組合、協会けんぽ、建設国保、国民健康保険）を記載。</t>
    <phoneticPr fontId="2"/>
  </si>
  <si>
    <t>現･･･現場代理人　　　　　　　　　　作･･･作業主任者（（注）2.）　　女･･･女性作業員　　　　　　未･･･18歳未満の作業員</t>
    <rPh sb="19" eb="20">
      <t>サ</t>
    </rPh>
    <phoneticPr fontId="2"/>
  </si>
  <si>
    <t>上記の保険に加入しておらず、後期高齢者である等により、国民健康保険の適用除外である場合には、「適用除外」と記載。</t>
    <rPh sb="0" eb="2">
      <t>ジョウキ</t>
    </rPh>
    <rPh sb="3" eb="5">
      <t>ホケン</t>
    </rPh>
    <rPh sb="6" eb="8">
      <t>カニュウ</t>
    </rPh>
    <rPh sb="14" eb="16">
      <t>コウキ</t>
    </rPh>
    <rPh sb="16" eb="19">
      <t>コウレイシャ</t>
    </rPh>
    <rPh sb="22" eb="23">
      <t>トウ</t>
    </rPh>
    <rPh sb="27" eb="29">
      <t>コクミン</t>
    </rPh>
    <rPh sb="29" eb="31">
      <t>ケンコウ</t>
    </rPh>
    <rPh sb="31" eb="33">
      <t>ホケン</t>
    </rPh>
    <rPh sb="34" eb="36">
      <t>テキヨウ</t>
    </rPh>
    <rPh sb="36" eb="38">
      <t>ジョガイ</t>
    </rPh>
    <rPh sb="41" eb="43">
      <t>バアイ</t>
    </rPh>
    <rPh sb="47" eb="49">
      <t>テキヨウ</t>
    </rPh>
    <rPh sb="49" eb="51">
      <t>ジョガイ</t>
    </rPh>
    <rPh sb="53" eb="55">
      <t>キサイ</t>
    </rPh>
    <phoneticPr fontId="2"/>
  </si>
  <si>
    <t>主･･･主任技術者　　　　　　　　　　職･･･職長　　　　　　　　　　　安･･･安全衛生責任者　　　　能･･･能力向上教育　　　</t>
    <rPh sb="0" eb="1">
      <t>シュ</t>
    </rPh>
    <phoneticPr fontId="2"/>
  </si>
  <si>
    <t>(注)　8.</t>
    <phoneticPr fontId="2"/>
  </si>
  <si>
    <t>年金保険欄には、年金保険の名称（厚生年金、国民年金等）を記載。各年金の受給者である場合は、「受給者」と記載。</t>
    <rPh sb="0" eb="2">
      <t>ネンキン</t>
    </rPh>
    <rPh sb="2" eb="4">
      <t>ホケン</t>
    </rPh>
    <rPh sb="4" eb="5">
      <t>ラン</t>
    </rPh>
    <rPh sb="8" eb="10">
      <t>ネンキン</t>
    </rPh>
    <rPh sb="10" eb="12">
      <t>ホケン</t>
    </rPh>
    <rPh sb="13" eb="15">
      <t>メイショウ</t>
    </rPh>
    <rPh sb="16" eb="18">
      <t>コウセイ</t>
    </rPh>
    <rPh sb="18" eb="20">
      <t>ネンキン</t>
    </rPh>
    <rPh sb="21" eb="23">
      <t>コクミン</t>
    </rPh>
    <rPh sb="23" eb="25">
      <t>ネンキン</t>
    </rPh>
    <rPh sb="25" eb="26">
      <t>トウ</t>
    </rPh>
    <rPh sb="28" eb="30">
      <t>キサイ</t>
    </rPh>
    <rPh sb="31" eb="34">
      <t>カクネンキン</t>
    </rPh>
    <rPh sb="35" eb="38">
      <t>ジュキュウシャ</t>
    </rPh>
    <rPh sb="41" eb="43">
      <t>バアイ</t>
    </rPh>
    <rPh sb="46" eb="49">
      <t>ジュキュウシャ</t>
    </rPh>
    <rPh sb="51" eb="53">
      <t>キサイ</t>
    </rPh>
    <phoneticPr fontId="2"/>
  </si>
  <si>
    <t>再･･･危険有害業務・再発防止教育　　習･･･外国人技能実習生　　　　　就･･･外国人建設就労者　　　1特･･･1号特定技能外国人</t>
    <phoneticPr fontId="2"/>
  </si>
  <si>
    <t>(注)　9.</t>
    <phoneticPr fontId="2"/>
  </si>
  <si>
    <t>雇用保険欄には、被保険者番号の下4けたを記載。（日雇労働被保険者の場合には「日雇保険」と追記）</t>
    <rPh sb="0" eb="2">
      <t>コヨウ</t>
    </rPh>
    <rPh sb="2" eb="4">
      <t>ホケン</t>
    </rPh>
    <rPh sb="4" eb="5">
      <t>ラン</t>
    </rPh>
    <rPh sb="8" eb="12">
      <t>ヒホケンシャ</t>
    </rPh>
    <rPh sb="12" eb="14">
      <t>バンゴウ</t>
    </rPh>
    <rPh sb="15" eb="16">
      <t>シモ</t>
    </rPh>
    <rPh sb="20" eb="22">
      <t>キサイ</t>
    </rPh>
    <rPh sb="24" eb="26">
      <t>ヒヤト</t>
    </rPh>
    <rPh sb="26" eb="28">
      <t>ロウドウ</t>
    </rPh>
    <rPh sb="28" eb="32">
      <t>ヒホケンシャ</t>
    </rPh>
    <rPh sb="33" eb="35">
      <t>バアイ</t>
    </rPh>
    <rPh sb="38" eb="40">
      <t>ヒヤト</t>
    </rPh>
    <rPh sb="40" eb="42">
      <t>ホケン</t>
    </rPh>
    <rPh sb="44" eb="46">
      <t>ツイキ</t>
    </rPh>
    <phoneticPr fontId="2"/>
  </si>
  <si>
    <t>(注)　2.</t>
    <phoneticPr fontId="2"/>
  </si>
  <si>
    <t>作業主任者は作業を直接指揮する義務を負うので、同時に施工されている他の現場や、同一現場においても他の作業個所との作業主任</t>
    <rPh sb="0" eb="2">
      <t>サギョウ</t>
    </rPh>
    <rPh sb="2" eb="5">
      <t>シュニンシャ</t>
    </rPh>
    <rPh sb="6" eb="8">
      <t>サギョウ</t>
    </rPh>
    <rPh sb="9" eb="11">
      <t>チョクセツ</t>
    </rPh>
    <rPh sb="11" eb="13">
      <t>シキ</t>
    </rPh>
    <rPh sb="15" eb="17">
      <t>ギム</t>
    </rPh>
    <rPh sb="18" eb="19">
      <t>オ</t>
    </rPh>
    <rPh sb="23" eb="25">
      <t>ドウジ</t>
    </rPh>
    <rPh sb="26" eb="28">
      <t>セコウ</t>
    </rPh>
    <rPh sb="33" eb="34">
      <t>ホカ</t>
    </rPh>
    <rPh sb="35" eb="37">
      <t>ゲンバ</t>
    </rPh>
    <rPh sb="39" eb="41">
      <t>ドウイツ</t>
    </rPh>
    <rPh sb="41" eb="43">
      <t>ゲンバ</t>
    </rPh>
    <rPh sb="48" eb="49">
      <t>ホカ</t>
    </rPh>
    <rPh sb="50" eb="52">
      <t>サギョウ</t>
    </rPh>
    <rPh sb="52" eb="54">
      <t>カショ</t>
    </rPh>
    <rPh sb="56" eb="58">
      <t>サギョウ</t>
    </rPh>
    <rPh sb="58" eb="60">
      <t>シュニン</t>
    </rPh>
    <phoneticPr fontId="2"/>
  </si>
  <si>
    <t>事業主である等により雇用保険の適用除外である場合には「適用除外」と記載。</t>
    <rPh sb="0" eb="3">
      <t>ジギョウヌシ</t>
    </rPh>
    <rPh sb="6" eb="7">
      <t>トウ</t>
    </rPh>
    <rPh sb="10" eb="12">
      <t>コヨウ</t>
    </rPh>
    <rPh sb="12" eb="14">
      <t>ホケン</t>
    </rPh>
    <rPh sb="15" eb="17">
      <t>テキヨウ</t>
    </rPh>
    <rPh sb="17" eb="19">
      <t>ジョガイ</t>
    </rPh>
    <rPh sb="22" eb="24">
      <t>バアイ</t>
    </rPh>
    <rPh sb="27" eb="29">
      <t>テキヨウ</t>
    </rPh>
    <rPh sb="29" eb="31">
      <t>ジョガイ</t>
    </rPh>
    <rPh sb="33" eb="35">
      <t>キサイ</t>
    </rPh>
    <phoneticPr fontId="2"/>
  </si>
  <si>
    <t>者を兼務する事は、法的に認められていないので、複数の選任としなければならない。</t>
    <rPh sb="0" eb="1">
      <t>シャ</t>
    </rPh>
    <rPh sb="2" eb="4">
      <t>ケンム</t>
    </rPh>
    <rPh sb="6" eb="7">
      <t>コト</t>
    </rPh>
    <rPh sb="9" eb="11">
      <t>ホウテキ</t>
    </rPh>
    <rPh sb="12" eb="13">
      <t>ミト</t>
    </rPh>
    <rPh sb="23" eb="25">
      <t>フクスウ</t>
    </rPh>
    <rPh sb="26" eb="28">
      <t>センニン</t>
    </rPh>
    <phoneticPr fontId="2"/>
  </si>
  <si>
    <t>(注) 10.</t>
    <phoneticPr fontId="2"/>
  </si>
  <si>
    <t>安全衛生に関する教育の内容（例：雇入時教育、職長教育、建設用リフトの運転の業務に係る特別教育）については「雇入・職長特別</t>
    <rPh sb="0" eb="2">
      <t>アンゼン</t>
    </rPh>
    <rPh sb="2" eb="4">
      <t>エイセイ</t>
    </rPh>
    <rPh sb="5" eb="6">
      <t>カン</t>
    </rPh>
    <rPh sb="8" eb="10">
      <t>キョウイク</t>
    </rPh>
    <rPh sb="11" eb="13">
      <t>ナイヨウ</t>
    </rPh>
    <rPh sb="14" eb="15">
      <t>レイ</t>
    </rPh>
    <rPh sb="16" eb="17">
      <t>ヤトイ</t>
    </rPh>
    <rPh sb="17" eb="18">
      <t>ハイ</t>
    </rPh>
    <rPh sb="18" eb="19">
      <t>ジ</t>
    </rPh>
    <rPh sb="19" eb="21">
      <t>キョウイク</t>
    </rPh>
    <rPh sb="22" eb="24">
      <t>ショクチョウ</t>
    </rPh>
    <rPh sb="24" eb="26">
      <t>キョウイク</t>
    </rPh>
    <rPh sb="27" eb="30">
      <t>ケンセツヨウ</t>
    </rPh>
    <rPh sb="34" eb="36">
      <t>ウンテン</t>
    </rPh>
    <rPh sb="37" eb="39">
      <t>ギョウム</t>
    </rPh>
    <rPh sb="40" eb="41">
      <t>カカ</t>
    </rPh>
    <rPh sb="42" eb="44">
      <t>トクベツ</t>
    </rPh>
    <rPh sb="44" eb="46">
      <t>キョウイク</t>
    </rPh>
    <rPh sb="53" eb="55">
      <t>ヤトイイ</t>
    </rPh>
    <rPh sb="56" eb="58">
      <t>ショクチョウ</t>
    </rPh>
    <rPh sb="58" eb="60">
      <t>トクベツ</t>
    </rPh>
    <phoneticPr fontId="2"/>
  </si>
  <si>
    <t>(注)　3.</t>
    <phoneticPr fontId="2"/>
  </si>
  <si>
    <t>事業者及び技能者が建設キャリアアップシステムに登録されている場合は、当該事業者の事業者ID及び現場ID並びに当該技術者の</t>
    <rPh sb="0" eb="3">
      <t>ジギョウシャ</t>
    </rPh>
    <rPh sb="3" eb="4">
      <t>オヨ</t>
    </rPh>
    <rPh sb="5" eb="8">
      <t>ギノウシャ</t>
    </rPh>
    <rPh sb="9" eb="11">
      <t>ケンセツ</t>
    </rPh>
    <rPh sb="23" eb="25">
      <t>トウロク</t>
    </rPh>
    <rPh sb="30" eb="32">
      <t>バアイ</t>
    </rPh>
    <rPh sb="34" eb="36">
      <t>トウガイ</t>
    </rPh>
    <rPh sb="36" eb="39">
      <t>ジギョウシャ</t>
    </rPh>
    <rPh sb="40" eb="43">
      <t>ジギョウシャ</t>
    </rPh>
    <rPh sb="45" eb="46">
      <t>オヨ</t>
    </rPh>
    <rPh sb="47" eb="49">
      <t>ゲンバ</t>
    </rPh>
    <rPh sb="51" eb="52">
      <t>ナラ</t>
    </rPh>
    <rPh sb="54" eb="56">
      <t>トウガイ</t>
    </rPh>
    <rPh sb="56" eb="58">
      <t>ギジュツ</t>
    </rPh>
    <rPh sb="58" eb="59">
      <t>シャ</t>
    </rPh>
    <phoneticPr fontId="2"/>
  </si>
  <si>
    <t>教育」欄に記載。</t>
    <rPh sb="0" eb="2">
      <t>キョウイク</t>
    </rPh>
    <rPh sb="3" eb="4">
      <t>ラン</t>
    </rPh>
    <rPh sb="5" eb="7">
      <t>キサイ</t>
    </rPh>
    <phoneticPr fontId="2"/>
  </si>
  <si>
    <t>技能者IDを記載。</t>
    <rPh sb="0" eb="3">
      <t>ギノウシャ</t>
    </rPh>
    <rPh sb="6" eb="8">
      <t>キサイ</t>
    </rPh>
    <phoneticPr fontId="2"/>
  </si>
  <si>
    <t>(注) 11.</t>
    <phoneticPr fontId="2"/>
  </si>
  <si>
    <t>建設工事に係る知識及び技術又は技能に関する資格（例：登録○○基幹技能者、○級○○技能士）を有する場合は、「免許」欄に記入。</t>
    <rPh sb="0" eb="2">
      <t>ケンセツ</t>
    </rPh>
    <rPh sb="2" eb="4">
      <t>コウジ</t>
    </rPh>
    <rPh sb="5" eb="6">
      <t>カカ</t>
    </rPh>
    <rPh sb="7" eb="9">
      <t>チシキ</t>
    </rPh>
    <rPh sb="9" eb="10">
      <t>オヨ</t>
    </rPh>
    <rPh sb="11" eb="13">
      <t>ギジュツ</t>
    </rPh>
    <rPh sb="13" eb="14">
      <t>マタ</t>
    </rPh>
    <rPh sb="15" eb="17">
      <t>ギノウ</t>
    </rPh>
    <rPh sb="18" eb="19">
      <t>カン</t>
    </rPh>
    <rPh sb="21" eb="23">
      <t>シカク</t>
    </rPh>
    <rPh sb="24" eb="25">
      <t>レイ</t>
    </rPh>
    <rPh sb="26" eb="28">
      <t>トウロク</t>
    </rPh>
    <rPh sb="30" eb="32">
      <t>キカン</t>
    </rPh>
    <rPh sb="32" eb="35">
      <t>ギノウシャ</t>
    </rPh>
    <rPh sb="37" eb="38">
      <t>キュウ</t>
    </rPh>
    <rPh sb="40" eb="43">
      <t>ギノウシ</t>
    </rPh>
    <rPh sb="45" eb="46">
      <t>ユウ</t>
    </rPh>
    <rPh sb="48" eb="50">
      <t>バアイ</t>
    </rPh>
    <rPh sb="53" eb="55">
      <t>メンキョ</t>
    </rPh>
    <rPh sb="56" eb="57">
      <t>ラン</t>
    </rPh>
    <rPh sb="58" eb="60">
      <t>キニュウ</t>
    </rPh>
    <phoneticPr fontId="2"/>
  </si>
  <si>
    <t>(注)　4.</t>
    <phoneticPr fontId="2"/>
  </si>
  <si>
    <t>経験年数は現在担当している仕事の経験年数を記入する。</t>
    <rPh sb="0" eb="2">
      <t>ケイケン</t>
    </rPh>
    <rPh sb="2" eb="4">
      <t>ネンスウ</t>
    </rPh>
    <rPh sb="5" eb="7">
      <t>ゲンザイ</t>
    </rPh>
    <rPh sb="7" eb="9">
      <t>タントウ</t>
    </rPh>
    <rPh sb="13" eb="15">
      <t>シゴト</t>
    </rPh>
    <rPh sb="16" eb="18">
      <t>ケイケン</t>
    </rPh>
    <rPh sb="18" eb="20">
      <t>ネンスウ</t>
    </rPh>
    <rPh sb="21" eb="23">
      <t>キニュウ</t>
    </rPh>
    <phoneticPr fontId="2"/>
  </si>
  <si>
    <t>(注) 12.</t>
    <phoneticPr fontId="2"/>
  </si>
  <si>
    <t>退職金共済手帳所有の有無については、建退共手帳所有の場合には「建」を、中退共手帳所有の場合には「中」を、その他の手帳所有</t>
    <rPh sb="0" eb="3">
      <t>タイショクキン</t>
    </rPh>
    <rPh sb="3" eb="5">
      <t>キョウサイ</t>
    </rPh>
    <rPh sb="5" eb="7">
      <t>テチョウ</t>
    </rPh>
    <rPh sb="7" eb="9">
      <t>ショユウ</t>
    </rPh>
    <rPh sb="10" eb="12">
      <t>ウム</t>
    </rPh>
    <rPh sb="18" eb="21">
      <t>ケンタイキョウ</t>
    </rPh>
    <rPh sb="21" eb="23">
      <t>テチョウ</t>
    </rPh>
    <rPh sb="23" eb="25">
      <t>ショユウ</t>
    </rPh>
    <rPh sb="26" eb="28">
      <t>バアイ</t>
    </rPh>
    <rPh sb="31" eb="32">
      <t>ケン</t>
    </rPh>
    <rPh sb="35" eb="38">
      <t>チュウタイキョウ</t>
    </rPh>
    <rPh sb="38" eb="40">
      <t>テチョウ</t>
    </rPh>
    <rPh sb="40" eb="42">
      <t>ショユウ</t>
    </rPh>
    <rPh sb="43" eb="45">
      <t>バアイ</t>
    </rPh>
    <rPh sb="48" eb="49">
      <t>チュウ</t>
    </rPh>
    <rPh sb="54" eb="55">
      <t>タ</t>
    </rPh>
    <rPh sb="56" eb="58">
      <t>テチョウ</t>
    </rPh>
    <rPh sb="58" eb="60">
      <t>ショユウ</t>
    </rPh>
    <phoneticPr fontId="2"/>
  </si>
  <si>
    <t>(注)　5.</t>
    <phoneticPr fontId="2"/>
  </si>
  <si>
    <t>各社別に作成するのが原則であるが、リース機械等の運転者は一緒でもよい。</t>
    <rPh sb="0" eb="2">
      <t>カクシャ</t>
    </rPh>
    <rPh sb="2" eb="3">
      <t>ベツ</t>
    </rPh>
    <rPh sb="4" eb="6">
      <t>サクセイ</t>
    </rPh>
    <rPh sb="10" eb="12">
      <t>ゲンソク</t>
    </rPh>
    <rPh sb="20" eb="22">
      <t>キカイ</t>
    </rPh>
    <rPh sb="22" eb="23">
      <t>トウ</t>
    </rPh>
    <rPh sb="24" eb="27">
      <t>ウンテンシャ</t>
    </rPh>
    <rPh sb="28" eb="30">
      <t>イッショ</t>
    </rPh>
    <phoneticPr fontId="2"/>
  </si>
  <si>
    <t>の場合には「他」を、所有していない場合には「無」を○で囲む。</t>
    <phoneticPr fontId="2"/>
  </si>
  <si>
    <t>(注)　6.</t>
    <phoneticPr fontId="2"/>
  </si>
  <si>
    <t>資格・免許等の写しを添付すること。</t>
    <phoneticPr fontId="2"/>
  </si>
  <si>
    <t>(注) 13.</t>
    <phoneticPr fontId="2"/>
  </si>
  <si>
    <t>記載事項の一部について、別紙を用いて記載しても差し支えない。</t>
    <rPh sb="0" eb="2">
      <t>キサイ</t>
    </rPh>
    <rPh sb="2" eb="4">
      <t>ジコウ</t>
    </rPh>
    <rPh sb="5" eb="7">
      <t>イチブ</t>
    </rPh>
    <rPh sb="12" eb="14">
      <t>ベッシ</t>
    </rPh>
    <rPh sb="15" eb="16">
      <t>モチ</t>
    </rPh>
    <rPh sb="18" eb="20">
      <t>キサイ</t>
    </rPh>
    <rPh sb="23" eb="24">
      <t>サ</t>
    </rPh>
    <rPh sb="25" eb="26">
      <t>ツカ</t>
    </rPh>
    <phoneticPr fontId="2"/>
  </si>
  <si>
    <t>3907895124922</t>
  </si>
  <si>
    <t>新規取引業者</t>
    <rPh sb="0" eb="2">
      <t>シンキ</t>
    </rPh>
    <rPh sb="2" eb="4">
      <t>トリヒキ</t>
    </rPh>
    <rPh sb="4" eb="6">
      <t>ギョウシャ</t>
    </rPh>
    <phoneticPr fontId="2"/>
  </si>
  <si>
    <t>内装仕上工事</t>
    <rPh sb="0" eb="2">
      <t>ナイソウ</t>
    </rPh>
    <rPh sb="2" eb="4">
      <t>シア</t>
    </rPh>
    <rPh sb="4" eb="6">
      <t>コウジ</t>
    </rPh>
    <phoneticPr fontId="2"/>
  </si>
  <si>
    <t>携帯TEL</t>
    <rPh sb="0" eb="2">
      <t>ケイタイ</t>
    </rPh>
    <phoneticPr fontId="2"/>
  </si>
  <si>
    <t>ﾒｰﾙｱﾄﾞﾚｽ</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</si>
</sst>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_ "/>
    <numFmt numFmtId="177" formatCode="#,##0_ "/>
    <numFmt numFmtId="178" formatCode="#,##0;&quot;¥&quot;\!\-#,##0;&quot;-&quot;"/>
    <numFmt numFmtId="179" formatCode="[$-411]ggge&quot;年&quot;mm&quot;月&quot;dd&quot;日&quot;"/>
    <numFmt numFmtId="180" formatCode="yyyy&quot;年&quot;m&quot;月&quot;d&quot;日&quot;;@"/>
    <numFmt numFmtId="181" formatCode="m&quot;月&quot;d&quot;日&quot;;@"/>
  </numFmts>
  <fonts count="7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9"/>
      <name val="ＭＳ Ｐ明朝"/>
      <family val="1"/>
      <charset val="128"/>
    </font>
    <font>
      <sz val="14"/>
      <name val="ＭＳ Ｐ明朝"/>
      <family val="1"/>
      <charset val="128"/>
    </font>
    <font>
      <sz val="10"/>
      <name val="ＭＳ Ｐ明朝"/>
      <family val="1"/>
      <charset val="128"/>
    </font>
    <font>
      <sz val="16"/>
      <name val="ＭＳ Ｐ明朝"/>
      <family val="1"/>
      <charset val="128"/>
    </font>
    <font>
      <sz val="24"/>
      <name val="ＭＳ Ｐ明朝"/>
      <family val="1"/>
      <charset val="128"/>
    </font>
    <font>
      <sz val="8"/>
      <name val="ＭＳ Ｐ明朝"/>
      <family val="1"/>
      <charset val="128"/>
    </font>
    <font>
      <sz val="50"/>
      <name val="ＭＳ Ｐ明朝"/>
      <family val="1"/>
      <charset val="128"/>
    </font>
    <font>
      <sz val="20"/>
      <name val="ＭＳ Ｐ明朝"/>
      <family val="1"/>
      <charset val="128"/>
    </font>
    <font>
      <sz val="13.3"/>
      <name val="ＭＳ Ｐ明朝"/>
      <family val="1"/>
      <charset val="128"/>
    </font>
    <font>
      <b/>
      <sz val="9"/>
      <color indexed="81"/>
      <name val="ＭＳ Ｐゴシック"/>
      <family val="3"/>
      <charset val="128"/>
    </font>
    <font>
      <sz val="12"/>
      <name val="ＭＳ Ｐゴシック"/>
      <family val="3"/>
      <charset val="128"/>
    </font>
    <font>
      <sz val="11"/>
      <name val="ＭＳ 明朝"/>
      <family val="1"/>
      <charset val="128"/>
    </font>
    <font>
      <sz val="14"/>
      <name val="ＭＳ 明朝"/>
      <family val="1"/>
      <charset val="128"/>
    </font>
    <font>
      <sz val="9"/>
      <name val="ＭＳ 明朝"/>
      <family val="1"/>
      <charset val="128"/>
    </font>
    <font>
      <sz val="6"/>
      <name val="ＭＳ 明朝"/>
      <family val="1"/>
      <charset val="128"/>
    </font>
    <font>
      <sz val="10"/>
      <name val="ＭＳ 明朝"/>
      <family val="1"/>
      <charset val="128"/>
    </font>
    <font>
      <sz val="10"/>
      <color indexed="8"/>
      <name val="ＭＳ Ｐ明朝"/>
      <family val="1"/>
      <charset val="128"/>
    </font>
    <font>
      <sz val="10"/>
      <color indexed="9"/>
      <name val="ＭＳ Ｐ明朝"/>
      <family val="1"/>
      <charset val="128"/>
    </font>
    <font>
      <b/>
      <sz val="18"/>
      <color indexed="56"/>
      <name val="ＭＳ Ｐゴシック"/>
      <family val="3"/>
      <charset val="128"/>
    </font>
    <font>
      <b/>
      <sz val="10"/>
      <color indexed="9"/>
      <name val="ＭＳ Ｐ明朝"/>
      <family val="1"/>
      <charset val="128"/>
    </font>
    <font>
      <sz val="10"/>
      <color indexed="60"/>
      <name val="ＭＳ Ｐ明朝"/>
      <family val="1"/>
      <charset val="128"/>
    </font>
    <font>
      <sz val="10"/>
      <color indexed="52"/>
      <name val="ＭＳ Ｐ明朝"/>
      <family val="1"/>
      <charset val="128"/>
    </font>
    <font>
      <sz val="10"/>
      <color indexed="20"/>
      <name val="ＭＳ Ｐ明朝"/>
      <family val="1"/>
      <charset val="128"/>
    </font>
    <font>
      <b/>
      <sz val="10"/>
      <color indexed="52"/>
      <name val="ＭＳ Ｐ明朝"/>
      <family val="1"/>
      <charset val="128"/>
    </font>
    <font>
      <sz val="10"/>
      <color indexed="10"/>
      <name val="ＭＳ Ｐ明朝"/>
      <family val="1"/>
      <charset val="128"/>
    </font>
    <font>
      <b/>
      <sz val="15"/>
      <color indexed="56"/>
      <name val="ＭＳ Ｐ明朝"/>
      <family val="1"/>
      <charset val="128"/>
    </font>
    <font>
      <b/>
      <sz val="13"/>
      <color indexed="56"/>
      <name val="ＭＳ Ｐ明朝"/>
      <family val="1"/>
      <charset val="128"/>
    </font>
    <font>
      <b/>
      <sz val="11"/>
      <color indexed="56"/>
      <name val="ＭＳ Ｐ明朝"/>
      <family val="1"/>
      <charset val="128"/>
    </font>
    <font>
      <b/>
      <sz val="10"/>
      <color indexed="8"/>
      <name val="ＭＳ Ｐ明朝"/>
      <family val="1"/>
      <charset val="128"/>
    </font>
    <font>
      <b/>
      <sz val="10"/>
      <color indexed="63"/>
      <name val="ＭＳ Ｐ明朝"/>
      <family val="1"/>
      <charset val="128"/>
    </font>
    <font>
      <i/>
      <sz val="10"/>
      <color indexed="23"/>
      <name val="ＭＳ Ｐ明朝"/>
      <family val="1"/>
      <charset val="128"/>
    </font>
    <font>
      <sz val="10"/>
      <color indexed="62"/>
      <name val="ＭＳ Ｐ明朝"/>
      <family val="1"/>
      <charset val="128"/>
    </font>
    <font>
      <sz val="10"/>
      <color indexed="17"/>
      <name val="ＭＳ Ｐ明朝"/>
      <family val="1"/>
      <charset val="128"/>
    </font>
    <font>
      <sz val="10"/>
      <color indexed="8"/>
      <name val="Arial"/>
      <family val="2"/>
    </font>
    <font>
      <b/>
      <sz val="12"/>
      <name val="Arial"/>
      <family val="2"/>
    </font>
    <font>
      <sz val="10"/>
      <name val="Arial"/>
      <family val="2"/>
    </font>
    <font>
      <sz val="11"/>
      <color indexed="8"/>
      <name val="ＭＳ Ｐゴシック"/>
      <family val="3"/>
      <charset val="128"/>
    </font>
    <font>
      <b/>
      <sz val="18"/>
      <name val="ＭＳ Ｐゴシック"/>
      <family val="3"/>
      <charset val="128"/>
    </font>
    <font>
      <u/>
      <sz val="11"/>
      <name val="ＭＳ Ｐ明朝"/>
      <family val="1"/>
      <charset val="128"/>
    </font>
    <font>
      <sz val="18"/>
      <name val="ＭＳ 明朝"/>
      <family val="1"/>
      <charset val="128"/>
    </font>
    <font>
      <b/>
      <sz val="10"/>
      <name val="ＭＳ Ｐ明朝"/>
      <family val="1"/>
      <charset val="128"/>
    </font>
    <font>
      <b/>
      <sz val="9"/>
      <name val="ＭＳ Ｐ明朝"/>
      <family val="1"/>
      <charset val="128"/>
    </font>
    <font>
      <b/>
      <sz val="11"/>
      <name val="ＭＳ Ｐ明朝"/>
      <family val="1"/>
      <charset val="128"/>
    </font>
    <font>
      <b/>
      <sz val="18"/>
      <name val="ＭＳ Ｐ明朝"/>
      <family val="1"/>
      <charset val="128"/>
    </font>
    <font>
      <sz val="68"/>
      <name val="ＭＳ Ｐ明朝"/>
      <family val="1"/>
      <charset val="128"/>
    </font>
    <font>
      <b/>
      <sz val="10"/>
      <name val="ＭＳ Ｐゴシック"/>
      <family val="3"/>
      <charset val="128"/>
    </font>
    <font>
      <b/>
      <sz val="12"/>
      <name val="ＭＳ Ｐ明朝"/>
      <family val="1"/>
      <charset val="128"/>
    </font>
    <font>
      <sz val="11"/>
      <name val="ＭＳ Ｐゴシック"/>
      <family val="3"/>
      <charset val="128"/>
    </font>
    <font>
      <b/>
      <sz val="20"/>
      <name val="ＭＳ Ｐ明朝"/>
      <family val="1"/>
      <charset val="128"/>
    </font>
    <font>
      <sz val="8"/>
      <name val="ＭＳ 明朝"/>
      <family val="1"/>
      <charset val="128"/>
    </font>
    <font>
      <b/>
      <sz val="11"/>
      <name val="Helv"/>
      <family val="2"/>
    </font>
    <font>
      <sz val="20"/>
      <name val="ＭＳ Ｐゴシック"/>
      <family val="3"/>
      <charset val="128"/>
    </font>
    <font>
      <sz val="14"/>
      <name val="ＭＳ Ｐゴシック"/>
      <family val="3"/>
      <charset val="128"/>
    </font>
    <font>
      <b/>
      <sz val="26"/>
      <name val="ＭＳ Ｐ明朝"/>
      <family val="1"/>
      <charset val="128"/>
    </font>
    <font>
      <b/>
      <sz val="28"/>
      <name val="ＭＳ Ｐ明朝"/>
      <family val="1"/>
      <charset val="128"/>
    </font>
    <font>
      <sz val="16"/>
      <name val="ＭＳ Ｐゴシック"/>
      <family val="3"/>
      <charset val="128"/>
    </font>
    <font>
      <u/>
      <sz val="22"/>
      <color indexed="12"/>
      <name val="ＭＳ Ｐゴシック"/>
      <family val="3"/>
      <charset val="128"/>
    </font>
    <font>
      <u/>
      <sz val="18"/>
      <name val="ＭＳ Ｐ明朝"/>
      <family val="1"/>
      <charset val="128"/>
    </font>
    <font>
      <b/>
      <sz val="16"/>
      <name val="ＭＳ Ｐ明朝"/>
      <family val="1"/>
      <charset val="128"/>
    </font>
    <font>
      <sz val="10.5"/>
      <name val="ＭＳ Ｐ明朝"/>
      <family val="1"/>
      <charset val="128"/>
    </font>
    <font>
      <b/>
      <sz val="22"/>
      <name val="ＭＳ Ｐ明朝"/>
      <family val="1"/>
      <charset val="128"/>
    </font>
    <font>
      <sz val="11"/>
      <color indexed="0"/>
      <name val="ＭＳ Ｐ明朝"/>
      <family val="1"/>
      <charset val="128"/>
    </font>
    <font>
      <b/>
      <sz val="11"/>
      <color indexed="0"/>
      <name val="ＭＳ Ｐ明朝"/>
      <family val="1"/>
      <charset val="128"/>
    </font>
    <font>
      <sz val="11"/>
      <color theme="1"/>
      <name val="ＭＳ Ｐゴシック"/>
      <family val="3"/>
      <charset val="128"/>
      <scheme val="minor"/>
    </font>
    <font>
      <b/>
      <sz val="11"/>
      <name val="ＭＳ Ｐゴシック"/>
      <family val="3"/>
      <charset val="128"/>
    </font>
    <font>
      <sz val="6"/>
      <name val="ＭＳ Ｐゴシック"/>
      <family val="2"/>
      <charset val="128"/>
      <scheme val="minor"/>
    </font>
    <font>
      <sz val="11"/>
      <color rgb="FFFF0000"/>
      <name val="ＭＳ 明朝"/>
      <family val="1"/>
      <charset val="128"/>
    </font>
    <font>
      <sz val="8"/>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4"/>
        <bgColor indexed="64"/>
      </patternFill>
    </fill>
    <fill>
      <patternFill patternType="solid">
        <fgColor indexed="9"/>
        <bgColor indexed="64"/>
      </patternFill>
    </fill>
    <fill>
      <patternFill patternType="solid">
        <fgColor theme="9" tint="0.79998168889431442"/>
        <bgColor indexed="64"/>
      </patternFill>
    </fill>
    <fill>
      <patternFill patternType="solid">
        <fgColor indexed="43"/>
        <bgColor indexed="64"/>
      </patternFill>
    </fill>
    <fill>
      <patternFill patternType="solid">
        <fgColor rgb="FFFFFF00"/>
        <bgColor indexed="64"/>
      </patternFill>
    </fill>
  </fills>
  <borders count="6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s>
  <cellStyleXfs count="55">
    <xf numFmtId="0" fontId="0" fillId="0" borderId="0"/>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178" fontId="38" fillId="0" borderId="0" applyFill="0" applyBorder="0" applyAlignment="0"/>
    <xf numFmtId="0" fontId="39" fillId="0" borderId="1" applyNumberFormat="0" applyAlignment="0" applyProtection="0">
      <alignment horizontal="left" vertical="center"/>
    </xf>
    <xf numFmtId="0" fontId="39" fillId="0" borderId="2">
      <alignment horizontal="left" vertical="center"/>
    </xf>
    <xf numFmtId="0" fontId="40" fillId="0" borderId="0"/>
    <xf numFmtId="0" fontId="55" fillId="0" borderId="0"/>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9" borderId="0" applyNumberFormat="0" applyBorder="0" applyAlignment="0" applyProtection="0">
      <alignment vertical="center"/>
    </xf>
    <xf numFmtId="0" fontId="23" fillId="0" borderId="0" applyNumberFormat="0" applyFill="0" applyBorder="0" applyAlignment="0" applyProtection="0">
      <alignment vertical="center"/>
    </xf>
    <xf numFmtId="0" fontId="24" fillId="20" borderId="3" applyNumberFormat="0" applyAlignment="0" applyProtection="0">
      <alignment vertical="center"/>
    </xf>
    <xf numFmtId="0" fontId="25" fillId="21" borderId="0" applyNumberFormat="0" applyBorder="0" applyAlignment="0" applyProtection="0">
      <alignment vertical="center"/>
    </xf>
    <xf numFmtId="0" fontId="61" fillId="0" borderId="0" applyNumberFormat="0" applyFill="0" applyBorder="0" applyAlignment="0" applyProtection="0">
      <alignment vertical="top"/>
      <protection locked="0"/>
    </xf>
    <xf numFmtId="0" fontId="1" fillId="22" borderId="4" applyNumberFormat="0" applyFont="0" applyAlignment="0" applyProtection="0">
      <alignment vertical="center"/>
    </xf>
    <xf numFmtId="0" fontId="26" fillId="0" borderId="5" applyNumberFormat="0" applyFill="0" applyAlignment="0" applyProtection="0">
      <alignment vertical="center"/>
    </xf>
    <xf numFmtId="0" fontId="27" fillId="3" borderId="0" applyNumberFormat="0" applyBorder="0" applyAlignment="0" applyProtection="0">
      <alignment vertical="center"/>
    </xf>
    <xf numFmtId="0" fontId="28" fillId="23" borderId="6" applyNumberFormat="0" applyAlignment="0" applyProtection="0">
      <alignment vertical="center"/>
    </xf>
    <xf numFmtId="0" fontId="29" fillId="0" borderId="0" applyNumberFormat="0" applyFill="0" applyBorder="0" applyAlignment="0" applyProtection="0">
      <alignment vertical="center"/>
    </xf>
    <xf numFmtId="0" fontId="30" fillId="0" borderId="7" applyNumberFormat="0" applyFill="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2" fillId="0" borderId="0" applyNumberFormat="0" applyFill="0" applyBorder="0" applyAlignment="0" applyProtection="0">
      <alignment vertical="center"/>
    </xf>
    <xf numFmtId="0" fontId="33" fillId="0" borderId="10" applyNumberFormat="0" applyFill="0" applyAlignment="0" applyProtection="0">
      <alignment vertical="center"/>
    </xf>
    <xf numFmtId="0" fontId="34" fillId="23" borderId="11" applyNumberFormat="0" applyAlignment="0" applyProtection="0">
      <alignment vertical="center"/>
    </xf>
    <xf numFmtId="0" fontId="35" fillId="0" borderId="0" applyNumberFormat="0" applyFill="0" applyBorder="0" applyAlignment="0" applyProtection="0">
      <alignment vertical="center"/>
    </xf>
    <xf numFmtId="6" fontId="1" fillId="0" borderId="0" applyFont="0" applyFill="0" applyBorder="0" applyAlignment="0" applyProtection="0"/>
    <xf numFmtId="0" fontId="36" fillId="7" borderId="6" applyNumberFormat="0" applyAlignment="0" applyProtection="0">
      <alignment vertical="center"/>
    </xf>
    <xf numFmtId="0" fontId="41" fillId="0" borderId="0">
      <alignment vertical="center"/>
    </xf>
    <xf numFmtId="0" fontId="18" fillId="0" borderId="0"/>
    <xf numFmtId="0" fontId="20" fillId="0" borderId="0">
      <alignment vertical="center"/>
    </xf>
    <xf numFmtId="0" fontId="68" fillId="0" borderId="0">
      <alignment vertical="center"/>
    </xf>
    <xf numFmtId="0" fontId="18" fillId="0" borderId="0"/>
    <xf numFmtId="0" fontId="17" fillId="0" borderId="0"/>
    <xf numFmtId="0" fontId="37" fillId="4" borderId="0" applyNumberFormat="0" applyBorder="0" applyAlignment="0" applyProtection="0">
      <alignment vertical="center"/>
    </xf>
  </cellStyleXfs>
  <cellXfs count="767">
    <xf numFmtId="0" fontId="0" fillId="0" borderId="0" xfId="0"/>
    <xf numFmtId="0" fontId="3" fillId="0" borderId="0" xfId="0" applyFont="1"/>
    <xf numFmtId="0" fontId="3" fillId="0" borderId="12" xfId="0" applyFont="1" applyBorder="1"/>
    <xf numFmtId="0" fontId="3" fillId="0" borderId="13" xfId="0" applyFont="1" applyBorder="1"/>
    <xf numFmtId="0" fontId="3" fillId="0" borderId="14" xfId="0" applyFont="1" applyBorder="1"/>
    <xf numFmtId="0" fontId="3" fillId="0" borderId="15" xfId="0" applyFont="1" applyBorder="1"/>
    <xf numFmtId="0" fontId="3" fillId="0" borderId="16" xfId="0" applyFont="1" applyBorder="1"/>
    <xf numFmtId="0" fontId="3" fillId="0" borderId="17" xfId="0" applyFont="1" applyBorder="1"/>
    <xf numFmtId="0" fontId="3" fillId="0" borderId="0" xfId="0" applyFont="1" applyAlignment="1">
      <alignment horizontal="center"/>
    </xf>
    <xf numFmtId="0" fontId="3" fillId="0" borderId="16" xfId="0" applyFont="1" applyBorder="1" applyAlignment="1">
      <alignment horizontal="center"/>
    </xf>
    <xf numFmtId="0" fontId="3" fillId="0" borderId="18" xfId="0" applyFont="1" applyBorder="1"/>
    <xf numFmtId="0" fontId="3" fillId="0" borderId="19" xfId="0" applyFont="1" applyBorder="1"/>
    <xf numFmtId="0" fontId="3" fillId="0" borderId="20" xfId="0" applyFont="1" applyBorder="1"/>
    <xf numFmtId="0" fontId="3" fillId="0" borderId="21" xfId="0" applyFont="1" applyBorder="1"/>
    <xf numFmtId="0" fontId="3" fillId="0" borderId="18" xfId="0" applyFont="1" applyBorder="1" applyAlignment="1">
      <alignment horizontal="center" vertical="center"/>
    </xf>
    <xf numFmtId="0" fontId="5" fillId="0" borderId="0" xfId="0" applyFont="1"/>
    <xf numFmtId="0" fontId="3" fillId="0" borderId="0" xfId="0" applyFont="1" applyAlignment="1">
      <alignment horizontal="center" vertical="center"/>
    </xf>
    <xf numFmtId="0" fontId="3" fillId="0" borderId="0" xfId="0" applyFont="1" applyAlignment="1">
      <alignment horizontal="right" vertical="center"/>
    </xf>
    <xf numFmtId="0" fontId="9" fillId="0" borderId="0" xfId="0" applyFont="1" applyAlignment="1">
      <alignment horizontal="center"/>
    </xf>
    <xf numFmtId="0" fontId="4" fillId="0" borderId="0" xfId="0" applyFont="1"/>
    <xf numFmtId="0" fontId="3" fillId="0" borderId="15" xfId="0" applyFont="1" applyBorder="1" applyAlignment="1">
      <alignment horizontal="center" vertical="center"/>
    </xf>
    <xf numFmtId="0" fontId="12" fillId="0" borderId="0" xfId="0" applyFont="1"/>
    <xf numFmtId="0" fontId="12" fillId="0" borderId="0" xfId="0" applyFont="1" applyAlignment="1">
      <alignment horizontal="center"/>
    </xf>
    <xf numFmtId="0" fontId="4" fillId="0" borderId="13" xfId="0" applyFont="1" applyBorder="1"/>
    <xf numFmtId="0" fontId="4" fillId="0" borderId="14" xfId="0" applyFont="1" applyBorder="1"/>
    <xf numFmtId="0" fontId="4" fillId="0" borderId="20" xfId="0" applyFont="1" applyBorder="1"/>
    <xf numFmtId="0" fontId="4" fillId="0" borderId="16" xfId="0" applyFont="1" applyBorder="1"/>
    <xf numFmtId="0" fontId="4" fillId="0" borderId="17" xfId="0" applyFont="1" applyBorder="1"/>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12" xfId="0" quotePrefix="1" applyFont="1" applyBorder="1" applyAlignment="1">
      <alignment horizontal="center" vertical="center"/>
    </xf>
    <xf numFmtId="0" fontId="3" fillId="0" borderId="2" xfId="0" applyFont="1" applyBorder="1" applyAlignment="1">
      <alignment horizontal="right"/>
    </xf>
    <xf numFmtId="0" fontId="3" fillId="0" borderId="22" xfId="0" applyFont="1" applyBorder="1" applyAlignment="1">
      <alignment horizontal="right"/>
    </xf>
    <xf numFmtId="0" fontId="3" fillId="0" borderId="2" xfId="0" quotePrefix="1" applyFont="1" applyBorder="1" applyAlignment="1">
      <alignment horizontal="right"/>
    </xf>
    <xf numFmtId="0" fontId="3" fillId="0" borderId="13" xfId="0" quotePrefix="1" applyFont="1" applyBorder="1" applyAlignment="1">
      <alignment horizontal="center" vertical="center"/>
    </xf>
    <xf numFmtId="0" fontId="3" fillId="0" borderId="12" xfId="0" quotePrefix="1" applyFont="1" applyBorder="1" applyAlignment="1">
      <alignment horizontal="right" vertical="center"/>
    </xf>
    <xf numFmtId="0" fontId="3" fillId="0" borderId="19" xfId="0" applyFont="1" applyBorder="1" applyAlignment="1">
      <alignment horizontal="right" vertical="center"/>
    </xf>
    <xf numFmtId="0" fontId="3" fillId="0" borderId="15" xfId="0" applyFont="1" applyBorder="1" applyAlignment="1">
      <alignment horizontal="right" vertical="center"/>
    </xf>
    <xf numFmtId="0" fontId="3" fillId="0" borderId="12" xfId="0" applyFont="1" applyBorder="1" applyAlignment="1">
      <alignment vertical="center"/>
    </xf>
    <xf numFmtId="0" fontId="3" fillId="0" borderId="15" xfId="0" applyFont="1" applyBorder="1" applyAlignment="1">
      <alignment vertical="center"/>
    </xf>
    <xf numFmtId="0" fontId="3" fillId="0" borderId="0" xfId="0" applyFont="1" applyAlignment="1">
      <alignment vertical="center"/>
    </xf>
    <xf numFmtId="0" fontId="3" fillId="0" borderId="0" xfId="0" quotePrefix="1" applyFont="1" applyAlignment="1">
      <alignment vertical="center"/>
    </xf>
    <xf numFmtId="0" fontId="4" fillId="0" borderId="0" xfId="0" quotePrefix="1" applyFont="1" applyAlignment="1">
      <alignment vertical="center"/>
    </xf>
    <xf numFmtId="0" fontId="4" fillId="0" borderId="0" xfId="0" applyFont="1" applyAlignment="1">
      <alignment vertical="center"/>
    </xf>
    <xf numFmtId="0" fontId="18" fillId="0" borderId="0" xfId="52"/>
    <xf numFmtId="0" fontId="18" fillId="0" borderId="23" xfId="52" applyBorder="1"/>
    <xf numFmtId="0" fontId="18" fillId="0" borderId="24" xfId="52" applyBorder="1"/>
    <xf numFmtId="0" fontId="18" fillId="0" borderId="25" xfId="52" applyBorder="1"/>
    <xf numFmtId="0" fontId="18" fillId="0" borderId="16" xfId="52" applyBorder="1"/>
    <xf numFmtId="0" fontId="18" fillId="0" borderId="26" xfId="52" applyBorder="1"/>
    <xf numFmtId="0" fontId="18" fillId="0" borderId="19" xfId="52" applyBorder="1"/>
    <xf numFmtId="0" fontId="0" fillId="0" borderId="0" xfId="0" applyProtection="1">
      <protection hidden="1"/>
    </xf>
    <xf numFmtId="0" fontId="45" fillId="0" borderId="0" xfId="0" applyFont="1"/>
    <xf numFmtId="0" fontId="48" fillId="0" borderId="0" xfId="0" applyFont="1" applyAlignment="1">
      <alignment horizontal="distributed" vertical="center"/>
    </xf>
    <xf numFmtId="0" fontId="45" fillId="0" borderId="16" xfId="0" applyFont="1" applyBorder="1"/>
    <xf numFmtId="0" fontId="47" fillId="0" borderId="0" xfId="0" applyFont="1"/>
    <xf numFmtId="0" fontId="49" fillId="0" borderId="0" xfId="0" applyFont="1" applyAlignment="1">
      <alignment horizontal="center" vertical="center"/>
    </xf>
    <xf numFmtId="0" fontId="45" fillId="0" borderId="0" xfId="0" applyFont="1" applyAlignment="1">
      <alignment vertical="top"/>
    </xf>
    <xf numFmtId="0" fontId="4" fillId="0" borderId="0" xfId="0" applyFont="1" applyAlignment="1">
      <alignment horizontal="center" vertical="distributed"/>
    </xf>
    <xf numFmtId="0" fontId="48" fillId="0" borderId="0" xfId="0" applyFont="1" applyAlignment="1">
      <alignment horizontal="distributed"/>
    </xf>
    <xf numFmtId="0" fontId="45" fillId="0" borderId="0" xfId="0" applyFont="1" applyAlignment="1" applyProtection="1">
      <alignment horizontal="center" vertical="center"/>
      <protection locked="0"/>
    </xf>
    <xf numFmtId="0" fontId="48" fillId="0" borderId="0" xfId="0" applyFont="1" applyAlignment="1">
      <alignment horizontal="center" vertical="center"/>
    </xf>
    <xf numFmtId="0" fontId="46" fillId="0" borderId="0" xfId="0" applyFont="1" applyAlignment="1">
      <alignment horizontal="center" vertical="center"/>
    </xf>
    <xf numFmtId="0" fontId="45" fillId="0" borderId="0" xfId="0" applyFont="1" applyAlignment="1">
      <alignment horizontal="center" vertical="center"/>
    </xf>
    <xf numFmtId="0" fontId="50" fillId="0" borderId="0" xfId="0" applyFont="1"/>
    <xf numFmtId="0" fontId="46" fillId="0" borderId="0" xfId="0" applyFont="1" applyAlignment="1">
      <alignment horizontal="left" vertical="center"/>
    </xf>
    <xf numFmtId="0" fontId="46" fillId="0" borderId="0" xfId="0" applyFont="1" applyAlignment="1" applyProtection="1">
      <alignment horizontal="left" vertical="center"/>
      <protection locked="0"/>
    </xf>
    <xf numFmtId="0" fontId="46" fillId="0" borderId="12" xfId="0" applyFont="1" applyBorder="1"/>
    <xf numFmtId="0" fontId="46" fillId="0" borderId="13" xfId="0" applyFont="1" applyBorder="1"/>
    <xf numFmtId="0" fontId="46" fillId="0" borderId="14" xfId="0" applyFont="1" applyBorder="1"/>
    <xf numFmtId="0" fontId="46" fillId="0" borderId="19" xfId="0" applyFont="1" applyBorder="1"/>
    <xf numFmtId="0" fontId="46" fillId="0" borderId="0" xfId="0" applyFont="1"/>
    <xf numFmtId="0" fontId="46" fillId="0" borderId="20" xfId="0" applyFont="1" applyBorder="1"/>
    <xf numFmtId="0" fontId="46" fillId="0" borderId="20" xfId="0" applyFont="1" applyBorder="1" applyAlignment="1">
      <alignment horizontal="distributed" vertical="center"/>
    </xf>
    <xf numFmtId="0" fontId="5" fillId="0" borderId="0" xfId="0" applyFont="1" applyProtection="1">
      <protection locked="0"/>
    </xf>
    <xf numFmtId="0" fontId="46" fillId="0" borderId="20" xfId="0" applyFont="1" applyBorder="1" applyAlignment="1">
      <alignment horizontal="center"/>
    </xf>
    <xf numFmtId="0" fontId="46" fillId="0" borderId="15" xfId="0" applyFont="1" applyBorder="1"/>
    <xf numFmtId="0" fontId="46" fillId="0" borderId="16" xfId="0" applyFont="1" applyBorder="1"/>
    <xf numFmtId="0" fontId="46" fillId="0" borderId="17" xfId="0" applyFont="1" applyBorder="1"/>
    <xf numFmtId="0" fontId="46" fillId="0" borderId="13" xfId="0" applyFont="1" applyBorder="1" applyAlignment="1">
      <alignment horizontal="center" vertical="center"/>
    </xf>
    <xf numFmtId="0" fontId="46" fillId="0" borderId="16" xfId="0" applyFont="1" applyBorder="1" applyAlignment="1">
      <alignment horizontal="center" vertical="center"/>
    </xf>
    <xf numFmtId="0" fontId="46" fillId="0" borderId="20" xfId="0" applyFont="1" applyBorder="1" applyAlignment="1">
      <alignment horizontal="left" vertical="center"/>
    </xf>
    <xf numFmtId="0" fontId="7" fillId="0" borderId="0" xfId="0" applyFont="1"/>
    <xf numFmtId="0" fontId="7" fillId="0" borderId="0" xfId="0" applyFont="1" applyAlignment="1">
      <alignment horizontal="left"/>
    </xf>
    <xf numFmtId="0" fontId="7" fillId="0" borderId="0" xfId="0" applyFont="1" applyAlignment="1" applyProtection="1">
      <alignment horizontal="center" vertical="center"/>
      <protection locked="0"/>
    </xf>
    <xf numFmtId="0" fontId="52" fillId="0" borderId="0" xfId="0" applyFont="1"/>
    <xf numFmtId="0" fontId="18" fillId="0" borderId="29" xfId="52" applyBorder="1"/>
    <xf numFmtId="0" fontId="18" fillId="0" borderId="27" xfId="52" applyBorder="1"/>
    <xf numFmtId="0" fontId="18" fillId="0" borderId="28" xfId="52" applyBorder="1"/>
    <xf numFmtId="0" fontId="18" fillId="0" borderId="30" xfId="52" applyBorder="1"/>
    <xf numFmtId="0" fontId="18" fillId="0" borderId="31" xfId="52" applyBorder="1"/>
    <xf numFmtId="0" fontId="18" fillId="0" borderId="32" xfId="52" applyBorder="1"/>
    <xf numFmtId="0" fontId="5" fillId="0" borderId="0" xfId="0" applyFont="1" applyAlignment="1">
      <alignment horizontal="left" vertical="center" wrapText="1"/>
    </xf>
    <xf numFmtId="0" fontId="3" fillId="0" borderId="0" xfId="0" applyFont="1" applyAlignment="1">
      <alignment horizontal="center" vertical="center" wrapText="1"/>
    </xf>
    <xf numFmtId="0" fontId="3" fillId="0" borderId="13" xfId="0" applyFont="1" applyBorder="1" applyAlignment="1">
      <alignment horizontal="center" vertical="center" wrapText="1"/>
    </xf>
    <xf numFmtId="0" fontId="53" fillId="0" borderId="0" xfId="0" applyFont="1" applyAlignment="1">
      <alignment horizontal="center"/>
    </xf>
    <xf numFmtId="0" fontId="8" fillId="0" borderId="0" xfId="0" applyFont="1" applyAlignment="1">
      <alignment horizontal="center" vertical="top"/>
    </xf>
    <xf numFmtId="0" fontId="4" fillId="0" borderId="12" xfId="0" applyFont="1" applyBorder="1" applyAlignment="1">
      <alignment horizontal="left" vertical="center"/>
    </xf>
    <xf numFmtId="0" fontId="3" fillId="0" borderId="16" xfId="0" applyFont="1" applyBorder="1" applyAlignment="1">
      <alignment vertical="center"/>
    </xf>
    <xf numFmtId="0" fontId="3" fillId="0" borderId="16" xfId="0" applyFont="1" applyBorder="1" applyAlignment="1">
      <alignment vertical="center" shrinkToFit="1"/>
    </xf>
    <xf numFmtId="0" fontId="5" fillId="0" borderId="13" xfId="0" applyFont="1" applyBorder="1" applyAlignment="1">
      <alignment horizontal="center" vertical="center" wrapText="1"/>
    </xf>
    <xf numFmtId="0" fontId="10" fillId="0" borderId="0" xfId="0" applyFont="1" applyAlignment="1">
      <alignment wrapText="1"/>
    </xf>
    <xf numFmtId="0" fontId="10" fillId="0" borderId="0" xfId="0" applyFont="1" applyAlignment="1">
      <alignment vertical="top" wrapText="1"/>
    </xf>
    <xf numFmtId="0" fontId="4" fillId="0" borderId="18" xfId="0" applyFont="1" applyBorder="1" applyAlignment="1">
      <alignment vertical="center"/>
    </xf>
    <xf numFmtId="0" fontId="16" fillId="0" borderId="0" xfId="0" applyFont="1"/>
    <xf numFmtId="0" fontId="16" fillId="24" borderId="35" xfId="0" applyFont="1" applyFill="1" applyBorder="1" applyAlignment="1">
      <alignment horizontal="left"/>
    </xf>
    <xf numFmtId="0" fontId="16" fillId="24" borderId="36" xfId="0" applyFont="1" applyFill="1" applyBorder="1" applyAlignment="1">
      <alignment horizontal="left"/>
    </xf>
    <xf numFmtId="0" fontId="57" fillId="0" borderId="0" xfId="0" applyFont="1" applyAlignment="1">
      <alignment vertical="center"/>
    </xf>
    <xf numFmtId="0" fontId="57" fillId="0" borderId="37" xfId="0" applyFont="1" applyBorder="1" applyAlignment="1">
      <alignment horizontal="center" vertical="center"/>
    </xf>
    <xf numFmtId="0" fontId="57" fillId="0" borderId="37" xfId="0" applyFont="1" applyBorder="1" applyAlignment="1">
      <alignment vertical="center"/>
    </xf>
    <xf numFmtId="0" fontId="57" fillId="0" borderId="37" xfId="0" applyFont="1" applyBorder="1" applyAlignment="1">
      <alignment horizontal="left" vertical="center" indent="5"/>
    </xf>
    <xf numFmtId="0" fontId="4" fillId="0" borderId="0" xfId="0" applyFont="1" applyAlignment="1">
      <alignment horizontal="right"/>
    </xf>
    <xf numFmtId="0" fontId="4" fillId="0" borderId="12" xfId="0" applyFont="1" applyBorder="1"/>
    <xf numFmtId="0" fontId="4" fillId="0" borderId="19" xfId="0" applyFont="1" applyBorder="1"/>
    <xf numFmtId="0" fontId="4" fillId="0" borderId="15" xfId="0" applyFont="1" applyBorder="1"/>
    <xf numFmtId="0" fontId="4" fillId="0" borderId="0" xfId="0" applyFont="1" applyAlignment="1">
      <alignment horizontal="center"/>
    </xf>
    <xf numFmtId="0" fontId="10" fillId="0" borderId="0" xfId="0" applyFont="1" applyAlignment="1">
      <alignment horizontal="center" vertical="top"/>
    </xf>
    <xf numFmtId="0" fontId="10" fillId="0" borderId="0" xfId="0" applyFont="1" applyAlignment="1">
      <alignment horizontal="center" vertical="top" wrapText="1"/>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vertical="center" wrapText="1"/>
    </xf>
    <xf numFmtId="0" fontId="6" fillId="0" borderId="0" xfId="0" applyFont="1" applyAlignment="1">
      <alignment horizontal="right" vertical="center"/>
    </xf>
    <xf numFmtId="0" fontId="6" fillId="0" borderId="0" xfId="0" applyFont="1" applyAlignment="1">
      <alignment horizontal="justify" vertical="center"/>
    </xf>
    <xf numFmtId="0" fontId="4" fillId="0" borderId="0" xfId="0" applyFont="1" applyAlignment="1">
      <alignment horizontal="justify" vertical="center"/>
    </xf>
    <xf numFmtId="0" fontId="8" fillId="0" borderId="0" xfId="0" applyFont="1" applyAlignment="1">
      <alignment horizontal="justify" vertical="center"/>
    </xf>
    <xf numFmtId="0" fontId="62"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179" fontId="5" fillId="25" borderId="0" xfId="0" applyNumberFormat="1" applyFont="1" applyFill="1" applyAlignment="1">
      <alignment horizontal="center"/>
    </xf>
    <xf numFmtId="179" fontId="4" fillId="25" borderId="0" xfId="0" applyNumberFormat="1" applyFont="1" applyFill="1" applyAlignment="1">
      <alignment horizontal="right"/>
    </xf>
    <xf numFmtId="0" fontId="4" fillId="25" borderId="0" xfId="0" applyFont="1" applyFill="1"/>
    <xf numFmtId="0" fontId="5" fillId="25" borderId="0" xfId="0" applyFont="1" applyFill="1" applyAlignment="1">
      <alignment wrapText="1" shrinkToFit="1"/>
    </xf>
    <xf numFmtId="0" fontId="7" fillId="25" borderId="0" xfId="0" applyFont="1" applyFill="1" applyAlignment="1">
      <alignment horizontal="centerContinuous"/>
    </xf>
    <xf numFmtId="0" fontId="4" fillId="25" borderId="16" xfId="0" applyFont="1" applyFill="1" applyBorder="1" applyAlignment="1">
      <alignment horizontal="centerContinuous"/>
    </xf>
    <xf numFmtId="0" fontId="3" fillId="25" borderId="0" xfId="0" applyFont="1" applyFill="1" applyAlignment="1">
      <alignment shrinkToFit="1"/>
    </xf>
    <xf numFmtId="0" fontId="3" fillId="25" borderId="0" xfId="0" applyFont="1" applyFill="1"/>
    <xf numFmtId="0" fontId="10" fillId="25" borderId="0" xfId="0" applyFont="1" applyFill="1" applyAlignment="1">
      <alignment horizontal="center" vertical="center"/>
    </xf>
    <xf numFmtId="0" fontId="4" fillId="25" borderId="16" xfId="0" applyFont="1" applyFill="1" applyBorder="1"/>
    <xf numFmtId="0" fontId="64" fillId="25" borderId="0" xfId="0" applyFont="1" applyFill="1" applyAlignment="1">
      <alignment vertical="center"/>
    </xf>
    <xf numFmtId="0" fontId="47" fillId="0" borderId="0" xfId="0" applyFont="1" applyAlignment="1">
      <alignment vertical="center"/>
    </xf>
    <xf numFmtId="0" fontId="67" fillId="0" borderId="0" xfId="0" applyFont="1" applyAlignment="1">
      <alignment horizontal="left" vertical="center"/>
    </xf>
    <xf numFmtId="0" fontId="66" fillId="0" borderId="0" xfId="0" applyFont="1" applyAlignment="1">
      <alignment horizontal="left" vertical="center"/>
    </xf>
    <xf numFmtId="0" fontId="4" fillId="0" borderId="0" xfId="0" applyFont="1" applyAlignment="1">
      <alignment horizontal="distributed"/>
    </xf>
    <xf numFmtId="0" fontId="7" fillId="0" borderId="48" xfId="0" applyFont="1" applyBorder="1" applyAlignment="1">
      <alignment vertical="center" wrapText="1"/>
    </xf>
    <xf numFmtId="0" fontId="4" fillId="0" borderId="48" xfId="0" applyFont="1" applyBorder="1" applyAlignment="1">
      <alignment vertical="center"/>
    </xf>
    <xf numFmtId="0" fontId="10" fillId="0" borderId="0" xfId="0" applyFont="1" applyAlignment="1">
      <alignment vertical="top"/>
    </xf>
    <xf numFmtId="0" fontId="10" fillId="0" borderId="0" xfId="0" applyFont="1"/>
    <xf numFmtId="0" fontId="10" fillId="0" borderId="0" xfId="0" applyFont="1" applyAlignment="1">
      <alignment horizontal="left" vertical="top"/>
    </xf>
    <xf numFmtId="0" fontId="0" fillId="0" borderId="0" xfId="0" applyAlignment="1">
      <alignment horizontal="center" vertical="center" wrapText="1"/>
    </xf>
    <xf numFmtId="0" fontId="46" fillId="0" borderId="0" xfId="0" applyFont="1" applyAlignment="1">
      <alignment horizontal="right" vertical="center" textRotation="255"/>
    </xf>
    <xf numFmtId="0" fontId="57" fillId="0" borderId="37" xfId="0" applyFont="1" applyBorder="1" applyAlignment="1">
      <alignment horizontal="right" vertical="center"/>
    </xf>
    <xf numFmtId="0" fontId="54" fillId="0" borderId="0" xfId="52" applyFont="1" applyAlignment="1">
      <alignment vertical="center"/>
    </xf>
    <xf numFmtId="0" fontId="54" fillId="0" borderId="0" xfId="52" applyFont="1" applyAlignment="1">
      <alignment vertical="top"/>
    </xf>
    <xf numFmtId="0" fontId="18" fillId="0" borderId="0" xfId="52" applyAlignment="1">
      <alignment vertical="center"/>
    </xf>
    <xf numFmtId="0" fontId="18" fillId="0" borderId="0" xfId="52" applyAlignment="1">
      <alignment horizontal="center" vertical="center"/>
    </xf>
    <xf numFmtId="0" fontId="18" fillId="0" borderId="0" xfId="52" applyAlignment="1">
      <alignment horizontal="distributed" vertical="center"/>
    </xf>
    <xf numFmtId="0" fontId="54" fillId="0" borderId="0" xfId="0" applyFont="1" applyAlignment="1">
      <alignment vertical="center" wrapText="1"/>
    </xf>
    <xf numFmtId="0" fontId="54" fillId="0" borderId="16" xfId="0" applyFont="1" applyBorder="1" applyAlignment="1">
      <alignment vertical="center" wrapText="1"/>
    </xf>
    <xf numFmtId="0" fontId="16" fillId="0" borderId="0" xfId="52" applyFont="1" applyAlignment="1" applyProtection="1">
      <alignment horizontal="center"/>
      <protection locked="0"/>
    </xf>
    <xf numFmtId="0" fontId="18" fillId="0" borderId="0" xfId="52" applyAlignment="1">
      <alignment horizontal="center" vertical="center" shrinkToFit="1"/>
    </xf>
    <xf numFmtId="0" fontId="18" fillId="0" borderId="0" xfId="52" applyAlignment="1">
      <alignment horizontal="distributed"/>
    </xf>
    <xf numFmtId="0" fontId="20" fillId="0" borderId="0" xfId="52" applyFont="1"/>
    <xf numFmtId="0" fontId="18" fillId="0" borderId="48" xfId="52" applyBorder="1"/>
    <xf numFmtId="0" fontId="18" fillId="0" borderId="62" xfId="52" applyBorder="1"/>
    <xf numFmtId="0" fontId="18" fillId="0" borderId="0" xfId="52" applyAlignment="1">
      <alignment horizontal="center" vertical="center" wrapText="1"/>
    </xf>
    <xf numFmtId="0" fontId="18" fillId="0" borderId="0" xfId="52" applyAlignment="1">
      <alignment horizontal="center" vertical="center" justifyLastLine="1"/>
    </xf>
    <xf numFmtId="0" fontId="18" fillId="0" borderId="23" xfId="52" applyBorder="1" applyAlignment="1">
      <alignment horizontal="center"/>
    </xf>
    <xf numFmtId="0" fontId="18" fillId="0" borderId="48" xfId="52" applyBorder="1" applyAlignment="1">
      <alignment horizontal="center"/>
    </xf>
    <xf numFmtId="0" fontId="18" fillId="0" borderId="62" xfId="52" applyBorder="1" applyAlignment="1">
      <alignment horizontal="center"/>
    </xf>
    <xf numFmtId="0" fontId="18" fillId="0" borderId="23" xfId="52" applyBorder="1" applyAlignment="1">
      <alignment shrinkToFit="1"/>
    </xf>
    <xf numFmtId="0" fontId="18" fillId="0" borderId="48" xfId="52" applyBorder="1" applyAlignment="1">
      <alignment shrinkToFit="1"/>
    </xf>
    <xf numFmtId="0" fontId="18" fillId="0" borderId="62" xfId="52" applyBorder="1" applyAlignment="1">
      <alignment shrinkToFit="1"/>
    </xf>
    <xf numFmtId="0" fontId="18" fillId="0" borderId="24" xfId="52" applyBorder="1" applyAlignment="1">
      <alignment horizontal="center"/>
    </xf>
    <xf numFmtId="0" fontId="18" fillId="0" borderId="0" xfId="52" applyAlignment="1">
      <alignment horizontal="center"/>
    </xf>
    <xf numFmtId="0" fontId="18" fillId="0" borderId="26" xfId="52" applyBorder="1" applyAlignment="1">
      <alignment horizontal="center"/>
    </xf>
    <xf numFmtId="0" fontId="18" fillId="0" borderId="29" xfId="52" applyBorder="1" applyAlignment="1">
      <alignment horizontal="center"/>
    </xf>
    <xf numFmtId="0" fontId="18" fillId="0" borderId="27" xfId="52" applyBorder="1" applyAlignment="1">
      <alignment horizontal="center"/>
    </xf>
    <xf numFmtId="0" fontId="18" fillId="0" borderId="28" xfId="52" applyBorder="1" applyAlignment="1">
      <alignment horizontal="center"/>
    </xf>
    <xf numFmtId="0" fontId="18" fillId="0" borderId="15" xfId="52" applyBorder="1"/>
    <xf numFmtId="0" fontId="18" fillId="0" borderId="33" xfId="52" applyBorder="1"/>
    <xf numFmtId="0" fontId="18" fillId="0" borderId="25" xfId="52" applyBorder="1" applyAlignment="1">
      <alignment horizontal="center"/>
    </xf>
    <xf numFmtId="0" fontId="18" fillId="0" borderId="16" xfId="52" applyBorder="1" applyAlignment="1">
      <alignment horizontal="center"/>
    </xf>
    <xf numFmtId="0" fontId="18" fillId="0" borderId="33" xfId="52" applyBorder="1" applyAlignment="1">
      <alignment horizontal="center"/>
    </xf>
    <xf numFmtId="0" fontId="18" fillId="0" borderId="25" xfId="52" applyBorder="1" applyAlignment="1">
      <alignment shrinkToFit="1"/>
    </xf>
    <xf numFmtId="0" fontId="18" fillId="0" borderId="16" xfId="52" applyBorder="1" applyAlignment="1">
      <alignment shrinkToFit="1"/>
    </xf>
    <xf numFmtId="0" fontId="18" fillId="0" borderId="33" xfId="52" applyBorder="1" applyAlignment="1">
      <alignment shrinkToFit="1"/>
    </xf>
    <xf numFmtId="0" fontId="18" fillId="0" borderId="24" xfId="52" applyBorder="1" applyAlignment="1">
      <alignment shrinkToFit="1"/>
    </xf>
    <xf numFmtId="0" fontId="18" fillId="0" borderId="0" xfId="52" applyAlignment="1">
      <alignment shrinkToFit="1"/>
    </xf>
    <xf numFmtId="0" fontId="18" fillId="0" borderId="26" xfId="52" applyBorder="1" applyAlignment="1">
      <alignment shrinkToFit="1"/>
    </xf>
    <xf numFmtId="0" fontId="44" fillId="0" borderId="0" xfId="52" applyFont="1" applyAlignment="1">
      <alignment shrinkToFit="1"/>
    </xf>
    <xf numFmtId="0" fontId="44" fillId="0" borderId="0" xfId="52" applyFont="1" applyAlignment="1">
      <alignment horizontal="center" vertical="top" shrinkToFit="1"/>
    </xf>
    <xf numFmtId="0" fontId="20" fillId="0" borderId="0" xfId="0" applyFont="1"/>
    <xf numFmtId="0" fontId="16" fillId="0" borderId="0" xfId="52" applyFont="1" applyAlignment="1">
      <alignment horizontal="center" vertical="center"/>
    </xf>
    <xf numFmtId="0" fontId="54" fillId="0" borderId="0" xfId="0" applyFont="1" applyAlignment="1">
      <alignment horizontal="left" wrapText="1"/>
    </xf>
    <xf numFmtId="0" fontId="54" fillId="0" borderId="0" xfId="52" applyFont="1" applyAlignment="1">
      <alignment shrinkToFit="1"/>
    </xf>
    <xf numFmtId="0" fontId="18" fillId="0" borderId="12" xfId="52" applyBorder="1"/>
    <xf numFmtId="0" fontId="18" fillId="0" borderId="32" xfId="52" applyBorder="1" applyAlignment="1">
      <alignment horizontal="center"/>
    </xf>
    <xf numFmtId="0" fontId="18" fillId="0" borderId="30" xfId="52" applyBorder="1" applyAlignment="1">
      <alignment horizontal="center"/>
    </xf>
    <xf numFmtId="0" fontId="18" fillId="0" borderId="31" xfId="52" applyBorder="1" applyAlignment="1">
      <alignment horizontal="center"/>
    </xf>
    <xf numFmtId="0" fontId="54" fillId="0" borderId="0" xfId="52" applyFont="1" applyAlignment="1">
      <alignment vertical="top" wrapText="1"/>
    </xf>
    <xf numFmtId="0" fontId="18" fillId="0" borderId="0" xfId="52" applyAlignment="1">
      <alignment horizontal="left" vertical="center" wrapText="1"/>
    </xf>
    <xf numFmtId="181" fontId="72" fillId="0" borderId="37" xfId="0" applyNumberFormat="1" applyFont="1" applyBorder="1" applyAlignment="1">
      <alignment horizontal="center" vertical="center" wrapText="1"/>
    </xf>
    <xf numFmtId="0" fontId="0" fillId="0" borderId="0" xfId="0" applyAlignment="1">
      <alignment shrinkToFit="1"/>
    </xf>
    <xf numFmtId="0" fontId="4" fillId="0" borderId="0" xfId="0" applyFont="1" applyAlignment="1">
      <alignment shrinkToFit="1"/>
    </xf>
    <xf numFmtId="0" fontId="4" fillId="0" borderId="20" xfId="0" applyFont="1" applyBorder="1" applyAlignment="1">
      <alignment shrinkToFit="1"/>
    </xf>
    <xf numFmtId="0" fontId="71" fillId="28" borderId="34" xfId="0" applyFont="1" applyFill="1" applyBorder="1" applyAlignment="1">
      <alignment horizontal="left" shrinkToFit="1"/>
    </xf>
    <xf numFmtId="0" fontId="71" fillId="28" borderId="51" xfId="0" applyFont="1" applyFill="1" applyBorder="1" applyAlignment="1">
      <alignment horizontal="left" shrinkToFit="1"/>
    </xf>
    <xf numFmtId="0" fontId="71" fillId="28" borderId="52" xfId="0" applyFont="1" applyFill="1" applyBorder="1" applyAlignment="1">
      <alignment horizontal="left" shrinkToFit="1"/>
    </xf>
    <xf numFmtId="176" fontId="16" fillId="0" borderId="34" xfId="0" quotePrefix="1" applyNumberFormat="1" applyFont="1" applyBorder="1" applyAlignment="1">
      <alignment horizontal="left" shrinkToFit="1"/>
    </xf>
    <xf numFmtId="176" fontId="16" fillId="0" borderId="51" xfId="0" applyNumberFormat="1" applyFont="1" applyBorder="1" applyAlignment="1">
      <alignment horizontal="left" shrinkToFit="1"/>
    </xf>
    <xf numFmtId="176" fontId="16" fillId="0" borderId="52" xfId="0" applyNumberFormat="1" applyFont="1" applyBorder="1" applyAlignment="1">
      <alignment horizontal="left" shrinkToFit="1"/>
    </xf>
    <xf numFmtId="0" fontId="16" fillId="24" borderId="34" xfId="0" applyFont="1" applyFill="1" applyBorder="1" applyAlignment="1">
      <alignment horizontal="left"/>
    </xf>
    <xf numFmtId="0" fontId="16" fillId="24" borderId="2" xfId="0" applyFont="1" applyFill="1" applyBorder="1" applyAlignment="1">
      <alignment horizontal="left"/>
    </xf>
    <xf numFmtId="0" fontId="16" fillId="24" borderId="22" xfId="0" applyFont="1" applyFill="1" applyBorder="1" applyAlignment="1">
      <alignment horizontal="left"/>
    </xf>
    <xf numFmtId="0" fontId="16" fillId="26" borderId="40" xfId="0" applyFont="1" applyFill="1" applyBorder="1" applyAlignment="1">
      <alignment horizontal="center"/>
    </xf>
    <xf numFmtId="0" fontId="16" fillId="26" borderId="35" xfId="0" applyFont="1" applyFill="1" applyBorder="1" applyAlignment="1">
      <alignment horizontal="center"/>
    </xf>
    <xf numFmtId="0" fontId="16" fillId="24" borderId="12" xfId="0" applyFont="1" applyFill="1" applyBorder="1" applyAlignment="1">
      <alignment horizontal="center"/>
    </xf>
    <xf numFmtId="0" fontId="16" fillId="24" borderId="13" xfId="0" applyFont="1" applyFill="1" applyBorder="1" applyAlignment="1">
      <alignment horizontal="center"/>
    </xf>
    <xf numFmtId="0" fontId="16" fillId="24" borderId="14" xfId="0" applyFont="1" applyFill="1" applyBorder="1" applyAlignment="1">
      <alignment horizontal="center"/>
    </xf>
    <xf numFmtId="0" fontId="16" fillId="0" borderId="34" xfId="0" applyFont="1" applyBorder="1" applyAlignment="1">
      <alignment horizontal="left" shrinkToFit="1"/>
    </xf>
    <xf numFmtId="0" fontId="16" fillId="0" borderId="2" xfId="0" applyFont="1" applyBorder="1" applyAlignment="1">
      <alignment horizontal="left" shrinkToFit="1"/>
    </xf>
    <xf numFmtId="0" fontId="16" fillId="0" borderId="22" xfId="0" applyFont="1" applyBorder="1" applyAlignment="1">
      <alignment horizontal="left" shrinkToFit="1"/>
    </xf>
    <xf numFmtId="180" fontId="16" fillId="0" borderId="34" xfId="0" applyNumberFormat="1" applyFont="1" applyBorder="1" applyAlignment="1">
      <alignment horizontal="left"/>
    </xf>
    <xf numFmtId="180" fontId="16" fillId="0" borderId="2" xfId="0" applyNumberFormat="1" applyFont="1" applyBorder="1" applyAlignment="1">
      <alignment horizontal="left"/>
    </xf>
    <xf numFmtId="180" fontId="16" fillId="0" borderId="22" xfId="0" applyNumberFormat="1" applyFont="1" applyBorder="1" applyAlignment="1">
      <alignment horizontal="left"/>
    </xf>
    <xf numFmtId="0" fontId="16" fillId="27" borderId="40" xfId="0" applyFont="1" applyFill="1" applyBorder="1" applyAlignment="1">
      <alignment horizontal="center" shrinkToFit="1"/>
    </xf>
    <xf numFmtId="0" fontId="16" fillId="27" borderId="35" xfId="0" applyFont="1" applyFill="1" applyBorder="1" applyAlignment="1">
      <alignment horizontal="center" shrinkToFit="1"/>
    </xf>
    <xf numFmtId="0" fontId="16" fillId="0" borderId="35" xfId="0" applyFont="1" applyBorder="1" applyAlignment="1">
      <alignment horizontal="center" shrinkToFit="1"/>
    </xf>
    <xf numFmtId="0" fontId="16" fillId="0" borderId="36" xfId="0" applyFont="1" applyBorder="1" applyAlignment="1">
      <alignment horizontal="center" shrinkToFit="1"/>
    </xf>
    <xf numFmtId="58" fontId="16" fillId="0" borderId="34" xfId="0" applyNumberFormat="1" applyFont="1" applyBorder="1" applyAlignment="1">
      <alignment horizontal="center" shrinkToFit="1"/>
    </xf>
    <xf numFmtId="58" fontId="16" fillId="0" borderId="2" xfId="0" applyNumberFormat="1" applyFont="1" applyBorder="1" applyAlignment="1">
      <alignment horizontal="center" shrinkToFit="1"/>
    </xf>
    <xf numFmtId="58" fontId="16" fillId="0" borderId="22" xfId="0" applyNumberFormat="1" applyFont="1" applyBorder="1" applyAlignment="1">
      <alignment horizontal="center" shrinkToFit="1"/>
    </xf>
    <xf numFmtId="176" fontId="16" fillId="0" borderId="34" xfId="0" applyNumberFormat="1" applyFont="1" applyBorder="1" applyAlignment="1">
      <alignment horizontal="left" shrinkToFit="1"/>
    </xf>
    <xf numFmtId="176" fontId="16" fillId="0" borderId="2" xfId="0" applyNumberFormat="1" applyFont="1" applyBorder="1" applyAlignment="1">
      <alignment horizontal="left" shrinkToFit="1"/>
    </xf>
    <xf numFmtId="176" fontId="16" fillId="0" borderId="22" xfId="0" applyNumberFormat="1" applyFont="1" applyBorder="1" applyAlignment="1">
      <alignment horizontal="left" shrinkToFit="1"/>
    </xf>
    <xf numFmtId="0" fontId="51" fillId="0" borderId="0" xfId="0" applyFont="1" applyAlignment="1">
      <alignment horizontal="center" vertical="center"/>
    </xf>
    <xf numFmtId="0" fontId="0" fillId="0" borderId="0" xfId="0" applyAlignment="1">
      <alignment horizontal="left" shrinkToFit="1"/>
    </xf>
    <xf numFmtId="0" fontId="0" fillId="0" borderId="20" xfId="0" applyBorder="1" applyAlignment="1">
      <alignment horizontal="left" shrinkToFit="1"/>
    </xf>
    <xf numFmtId="0" fontId="4" fillId="0" borderId="0" xfId="0" applyFont="1" applyAlignment="1">
      <alignment horizontal="left" shrinkToFit="1"/>
    </xf>
    <xf numFmtId="0" fontId="4" fillId="0" borderId="20" xfId="0" applyFont="1" applyBorder="1" applyAlignment="1">
      <alignment horizontal="left" shrinkToFit="1"/>
    </xf>
    <xf numFmtId="0" fontId="59" fillId="0" borderId="0" xfId="0" applyFont="1" applyAlignment="1">
      <alignment horizontal="center" vertical="center" wrapText="1"/>
    </xf>
    <xf numFmtId="0" fontId="59" fillId="0" borderId="0" xfId="0" applyFont="1" applyAlignment="1">
      <alignment horizontal="center" vertical="center"/>
    </xf>
    <xf numFmtId="58" fontId="4" fillId="0" borderId="0" xfId="0" applyNumberFormat="1" applyFont="1" applyAlignment="1">
      <alignment horizontal="right"/>
    </xf>
    <xf numFmtId="0" fontId="4" fillId="0" borderId="0" xfId="0" applyFont="1" applyAlignment="1">
      <alignment horizontal="right"/>
    </xf>
    <xf numFmtId="0" fontId="4" fillId="0" borderId="37" xfId="0" applyFont="1" applyBorder="1" applyAlignment="1">
      <alignment horizontal="center" vertical="center"/>
    </xf>
    <xf numFmtId="0" fontId="4" fillId="0" borderId="37" xfId="0" applyFont="1" applyBorder="1" applyAlignment="1">
      <alignment horizontal="center"/>
    </xf>
    <xf numFmtId="0" fontId="8" fillId="0" borderId="0" xfId="0" applyFont="1" applyAlignment="1">
      <alignment horizontal="left" vertical="distributed" wrapText="1"/>
    </xf>
    <xf numFmtId="179" fontId="3" fillId="25" borderId="0" xfId="0" applyNumberFormat="1" applyFont="1" applyFill="1" applyAlignment="1">
      <alignment horizontal="center"/>
    </xf>
    <xf numFmtId="0" fontId="65" fillId="0" borderId="0" xfId="0" applyFont="1" applyAlignment="1">
      <alignment horizontal="center"/>
    </xf>
    <xf numFmtId="0" fontId="3" fillId="25" borderId="0" xfId="0" applyFont="1" applyFill="1" applyAlignment="1">
      <alignment horizontal="left"/>
    </xf>
    <xf numFmtId="0" fontId="3" fillId="25" borderId="16" xfId="0" applyFont="1" applyFill="1" applyBorder="1" applyAlignment="1">
      <alignment horizontal="center"/>
    </xf>
    <xf numFmtId="0" fontId="3" fillId="25" borderId="0" xfId="0" applyFont="1" applyFill="1"/>
    <xf numFmtId="0" fontId="4" fillId="0" borderId="0" xfId="0" applyFont="1" applyAlignment="1">
      <alignment horizontal="center"/>
    </xf>
    <xf numFmtId="0" fontId="3" fillId="25" borderId="0" xfId="0" applyFont="1" applyFill="1" applyAlignment="1">
      <alignment horizontal="center" shrinkToFit="1"/>
    </xf>
    <xf numFmtId="0" fontId="5" fillId="25" borderId="0" xfId="0" applyFont="1" applyFill="1" applyAlignment="1">
      <alignment horizontal="center"/>
    </xf>
    <xf numFmtId="0" fontId="4" fillId="25" borderId="0" xfId="0" applyFont="1" applyFill="1" applyAlignment="1">
      <alignment wrapText="1"/>
    </xf>
    <xf numFmtId="0" fontId="3" fillId="25" borderId="16" xfId="0" applyFont="1" applyFill="1" applyBorder="1"/>
    <xf numFmtId="0" fontId="4" fillId="25" borderId="16" xfId="0" applyFont="1" applyFill="1" applyBorder="1" applyAlignment="1">
      <alignment horizontal="center"/>
    </xf>
    <xf numFmtId="0" fontId="4" fillId="25" borderId="0" xfId="0" applyFont="1" applyFill="1" applyAlignment="1">
      <alignment horizontal="left"/>
    </xf>
    <xf numFmtId="0" fontId="56" fillId="0" borderId="0" xfId="0" applyFont="1" applyAlignment="1">
      <alignment horizontal="center" vertical="center"/>
    </xf>
    <xf numFmtId="0" fontId="7" fillId="0" borderId="50"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0" xfId="0" applyFont="1" applyAlignment="1">
      <alignment horizontal="center" vertical="center" wrapText="1"/>
    </xf>
    <xf numFmtId="0" fontId="7" fillId="0" borderId="20" xfId="0" applyFont="1" applyBorder="1" applyAlignment="1">
      <alignment horizontal="center"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Alignment="1">
      <alignment horizontal="center" vertical="center"/>
    </xf>
    <xf numFmtId="0" fontId="4" fillId="0" borderId="20" xfId="0" applyFont="1" applyBorder="1" applyAlignment="1">
      <alignment horizontal="center" vertical="center"/>
    </xf>
    <xf numFmtId="0" fontId="4" fillId="0" borderId="12" xfId="0" applyFont="1" applyBorder="1" applyAlignment="1">
      <alignment horizontal="distributed" vertical="center"/>
    </xf>
    <xf numFmtId="0" fontId="4" fillId="0" borderId="13" xfId="0" applyFont="1" applyBorder="1" applyAlignment="1">
      <alignment horizontal="distributed" vertical="center"/>
    </xf>
    <xf numFmtId="0" fontId="4" fillId="0" borderId="19" xfId="0" applyFont="1" applyBorder="1" applyAlignment="1">
      <alignment horizontal="distributed" vertical="center"/>
    </xf>
    <xf numFmtId="0" fontId="4" fillId="0" borderId="0" xfId="0" applyFont="1" applyAlignment="1">
      <alignment horizontal="distributed"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0" xfId="0" applyFont="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4" fillId="0" borderId="34" xfId="0" applyFont="1" applyBorder="1" applyAlignment="1">
      <alignment horizontal="center"/>
    </xf>
    <xf numFmtId="0" fontId="4" fillId="0" borderId="2" xfId="0" applyFont="1" applyBorder="1" applyAlignment="1">
      <alignment horizontal="center"/>
    </xf>
    <xf numFmtId="0" fontId="4" fillId="0" borderId="22" xfId="0" applyFont="1" applyBorder="1" applyAlignment="1">
      <alignment horizontal="center"/>
    </xf>
    <xf numFmtId="58" fontId="4" fillId="0" borderId="12" xfId="0" applyNumberFormat="1" applyFont="1" applyBorder="1" applyAlignment="1">
      <alignment horizontal="center" vertical="center"/>
    </xf>
    <xf numFmtId="58" fontId="4" fillId="0" borderId="13" xfId="0" applyNumberFormat="1" applyFont="1" applyBorder="1" applyAlignment="1">
      <alignment horizontal="center" vertical="center"/>
    </xf>
    <xf numFmtId="58" fontId="4" fillId="0" borderId="14" xfId="0" applyNumberFormat="1" applyFont="1" applyBorder="1" applyAlignment="1">
      <alignment horizontal="center" vertical="center"/>
    </xf>
    <xf numFmtId="58" fontId="4" fillId="0" borderId="19" xfId="0" applyNumberFormat="1" applyFont="1" applyBorder="1" applyAlignment="1">
      <alignment horizontal="center" vertical="center"/>
    </xf>
    <xf numFmtId="58" fontId="4" fillId="0" borderId="0" xfId="0" applyNumberFormat="1" applyFont="1" applyAlignment="1">
      <alignment horizontal="center" vertical="center"/>
    </xf>
    <xf numFmtId="58" fontId="4" fillId="0" borderId="20" xfId="0" applyNumberFormat="1" applyFont="1" applyBorder="1" applyAlignment="1">
      <alignment horizontal="center" vertical="center"/>
    </xf>
    <xf numFmtId="58" fontId="4" fillId="0" borderId="15" xfId="0" applyNumberFormat="1" applyFont="1" applyBorder="1" applyAlignment="1">
      <alignment horizontal="center" vertical="center"/>
    </xf>
    <xf numFmtId="58" fontId="4" fillId="0" borderId="16" xfId="0" applyNumberFormat="1" applyFont="1" applyBorder="1" applyAlignment="1">
      <alignment horizontal="center" vertical="center"/>
    </xf>
    <xf numFmtId="58" fontId="4" fillId="0" borderId="17" xfId="0" applyNumberFormat="1"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0" xfId="0" applyFont="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10" fillId="0" borderId="0" xfId="0" applyFont="1" applyAlignment="1">
      <alignment vertical="top" wrapText="1"/>
    </xf>
    <xf numFmtId="0" fontId="4" fillId="0" borderId="34"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10" fillId="0" borderId="0" xfId="0" applyFont="1" applyAlignment="1">
      <alignment horizontal="left" vertical="top" wrapText="1"/>
    </xf>
    <xf numFmtId="0" fontId="5" fillId="0" borderId="37" xfId="0" applyFont="1" applyBorder="1" applyAlignment="1">
      <alignment horizontal="center" vertical="center" wrapText="1"/>
    </xf>
    <xf numFmtId="176" fontId="5" fillId="0" borderId="37" xfId="0" applyNumberFormat="1" applyFont="1" applyBorder="1" applyAlignment="1">
      <alignment horizontal="center" vertical="center" wrapText="1"/>
    </xf>
    <xf numFmtId="0" fontId="10" fillId="0" borderId="0" xfId="0" applyFont="1" applyAlignment="1">
      <alignment vertical="top"/>
    </xf>
    <xf numFmtId="0" fontId="8" fillId="0" borderId="0" xfId="0" applyFont="1" applyAlignment="1">
      <alignment horizontal="left"/>
    </xf>
    <xf numFmtId="0" fontId="0" fillId="0" borderId="13" xfId="0" applyBorder="1"/>
    <xf numFmtId="0" fontId="0" fillId="0" borderId="14" xfId="0" applyBorder="1"/>
    <xf numFmtId="0" fontId="0" fillId="0" borderId="19" xfId="0" applyBorder="1"/>
    <xf numFmtId="0" fontId="0" fillId="0" borderId="0" xfId="0"/>
    <xf numFmtId="0" fontId="0" fillId="0" borderId="20" xfId="0" applyBorder="1"/>
    <xf numFmtId="0" fontId="0" fillId="0" borderId="15" xfId="0" applyBorder="1"/>
    <xf numFmtId="0" fontId="0" fillId="0" borderId="16" xfId="0" applyBorder="1"/>
    <xf numFmtId="0" fontId="0" fillId="0" borderId="17" xfId="0" applyBorder="1"/>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right" vertical="center"/>
    </xf>
    <xf numFmtId="0" fontId="4" fillId="0" borderId="14" xfId="0" applyFont="1" applyBorder="1" applyAlignment="1">
      <alignment horizontal="right" vertical="center"/>
    </xf>
    <xf numFmtId="0" fontId="4" fillId="0" borderId="0" xfId="0" applyFont="1" applyAlignment="1">
      <alignment horizontal="right" vertical="center"/>
    </xf>
    <xf numFmtId="0" fontId="4" fillId="0" borderId="20" xfId="0" applyFont="1" applyBorder="1" applyAlignment="1">
      <alignment horizontal="right" vertical="center"/>
    </xf>
    <xf numFmtId="0" fontId="4" fillId="0" borderId="16" xfId="0" applyFont="1" applyBorder="1" applyAlignment="1">
      <alignment horizontal="right" vertical="center"/>
    </xf>
    <xf numFmtId="0" fontId="4" fillId="0" borderId="17" xfId="0" applyFont="1" applyBorder="1" applyAlignment="1">
      <alignment horizontal="right"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0" borderId="0" xfId="0" applyFont="1" applyAlignment="1">
      <alignment horizontal="center" vertical="center"/>
    </xf>
    <xf numFmtId="0" fontId="7" fillId="0" borderId="20"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0" fillId="0" borderId="37" xfId="0" applyBorder="1" applyAlignment="1">
      <alignment horizontal="center" vertical="center" wrapText="1"/>
    </xf>
    <xf numFmtId="0" fontId="4" fillId="0" borderId="14"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7" xfId="0" applyFont="1" applyBorder="1" applyAlignment="1">
      <alignment horizontal="center" vertical="center" wrapText="1"/>
    </xf>
    <xf numFmtId="0" fontId="46" fillId="0" borderId="0" xfId="0" applyFont="1" applyAlignment="1">
      <alignment horizontal="right" vertical="center" textRotation="255"/>
    </xf>
    <xf numFmtId="0" fontId="10" fillId="0" borderId="48" xfId="0" applyFont="1" applyBorder="1" applyAlignment="1">
      <alignment horizontal="left" vertical="center" wrapText="1" shrinkToFit="1"/>
    </xf>
    <xf numFmtId="0" fontId="10" fillId="0" borderId="0" xfId="0" applyFont="1" applyAlignment="1">
      <alignment horizontal="left" vertical="center" wrapText="1" shrinkToFit="1"/>
    </xf>
    <xf numFmtId="0" fontId="4" fillId="0" borderId="37" xfId="0" applyFont="1" applyBorder="1" applyAlignment="1">
      <alignment horizontal="center" vertical="center" wrapText="1"/>
    </xf>
    <xf numFmtId="0" fontId="7" fillId="0" borderId="37" xfId="0" applyFont="1" applyBorder="1" applyAlignment="1">
      <alignment horizontal="center" vertical="center"/>
    </xf>
    <xf numFmtId="0" fontId="7" fillId="0" borderId="34"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4" fillId="0" borderId="37" xfId="0" applyFont="1" applyBorder="1" applyAlignment="1">
      <alignment horizontal="distributed" vertical="center"/>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9" xfId="0" applyFont="1" applyBorder="1" applyAlignment="1">
      <alignment vertical="center" wrapText="1"/>
    </xf>
    <xf numFmtId="0" fontId="4" fillId="0" borderId="0" xfId="0" applyFont="1" applyAlignment="1">
      <alignment vertical="center" wrapText="1"/>
    </xf>
    <xf numFmtId="0" fontId="4" fillId="0" borderId="20"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7" fillId="0" borderId="13" xfId="0" applyFont="1" applyBorder="1"/>
    <xf numFmtId="0" fontId="7" fillId="0" borderId="14" xfId="0" applyFont="1" applyBorder="1"/>
    <xf numFmtId="0" fontId="7" fillId="0" borderId="19" xfId="0" applyFont="1" applyBorder="1"/>
    <xf numFmtId="0" fontId="7" fillId="0" borderId="0" xfId="0" applyFont="1"/>
    <xf numFmtId="0" fontId="7" fillId="0" borderId="20" xfId="0" applyFont="1" applyBorder="1"/>
    <xf numFmtId="0" fontId="7" fillId="0" borderId="15" xfId="0" applyFont="1" applyBorder="1"/>
    <xf numFmtId="0" fontId="7" fillId="0" borderId="16" xfId="0" applyFont="1" applyBorder="1"/>
    <xf numFmtId="0" fontId="7" fillId="0" borderId="17" xfId="0" applyFont="1" applyBorder="1"/>
    <xf numFmtId="0" fontId="4" fillId="0" borderId="12" xfId="0" applyFont="1" applyBorder="1" applyAlignment="1">
      <alignment horizontal="distributed" vertical="center" shrinkToFit="1"/>
    </xf>
    <xf numFmtId="0" fontId="4" fillId="0" borderId="13" xfId="0" applyFont="1" applyBorder="1" applyAlignment="1">
      <alignment horizontal="distributed" vertical="center" shrinkToFit="1"/>
    </xf>
    <xf numFmtId="0" fontId="4" fillId="0" borderId="19" xfId="0" applyFont="1" applyBorder="1" applyAlignment="1">
      <alignment horizontal="distributed" vertical="center" shrinkToFit="1"/>
    </xf>
    <xf numFmtId="0" fontId="4" fillId="0" borderId="0" xfId="0" applyFont="1" applyAlignment="1">
      <alignment horizontal="distributed" vertical="center" shrinkToFit="1"/>
    </xf>
    <xf numFmtId="0" fontId="4" fillId="0" borderId="15" xfId="0" applyFont="1" applyBorder="1" applyAlignment="1">
      <alignment horizontal="distributed" vertical="center" shrinkToFit="1"/>
    </xf>
    <xf numFmtId="0" fontId="4" fillId="0" borderId="16" xfId="0" applyFont="1" applyBorder="1" applyAlignment="1">
      <alignment horizontal="distributed" vertical="center" shrinkToFit="1"/>
    </xf>
    <xf numFmtId="176" fontId="4" fillId="0" borderId="13" xfId="0" applyNumberFormat="1" applyFont="1" applyBorder="1" applyAlignment="1">
      <alignment horizontal="center" vertical="center" shrinkToFit="1"/>
    </xf>
    <xf numFmtId="176" fontId="4" fillId="0" borderId="0" xfId="0" applyNumberFormat="1" applyFont="1" applyAlignment="1">
      <alignment horizontal="center" vertical="center" shrinkToFit="1"/>
    </xf>
    <xf numFmtId="176" fontId="4" fillId="0" borderId="16" xfId="0" applyNumberFormat="1" applyFont="1" applyBorder="1" applyAlignment="1">
      <alignment horizontal="center" vertical="center" shrinkToFit="1"/>
    </xf>
    <xf numFmtId="58" fontId="4" fillId="0" borderId="12" xfId="0" applyNumberFormat="1" applyFont="1" applyBorder="1" applyAlignment="1">
      <alignment horizontal="center" vertical="center" shrinkToFit="1"/>
    </xf>
    <xf numFmtId="58" fontId="4" fillId="0" borderId="13" xfId="0" applyNumberFormat="1" applyFont="1" applyBorder="1" applyAlignment="1">
      <alignment horizontal="center" vertical="center" shrinkToFit="1"/>
    </xf>
    <xf numFmtId="58" fontId="4" fillId="0" borderId="14" xfId="0" applyNumberFormat="1" applyFont="1" applyBorder="1" applyAlignment="1">
      <alignment horizontal="center" vertical="center" shrinkToFit="1"/>
    </xf>
    <xf numFmtId="58" fontId="4" fillId="0" borderId="19" xfId="0" applyNumberFormat="1" applyFont="1" applyBorder="1" applyAlignment="1">
      <alignment horizontal="center" vertical="center" shrinkToFit="1"/>
    </xf>
    <xf numFmtId="58" fontId="4" fillId="0" borderId="0" xfId="0" applyNumberFormat="1" applyFont="1" applyAlignment="1">
      <alignment horizontal="center" vertical="center" shrinkToFit="1"/>
    </xf>
    <xf numFmtId="58" fontId="4" fillId="0" borderId="20" xfId="0" applyNumberFormat="1" applyFont="1" applyBorder="1" applyAlignment="1">
      <alignment horizontal="center" vertical="center" shrinkToFit="1"/>
    </xf>
    <xf numFmtId="58" fontId="4" fillId="0" borderId="15" xfId="0" applyNumberFormat="1" applyFont="1" applyBorder="1" applyAlignment="1">
      <alignment horizontal="center" vertical="center" shrinkToFit="1"/>
    </xf>
    <xf numFmtId="58" fontId="4" fillId="0" borderId="16" xfId="0" applyNumberFormat="1" applyFont="1" applyBorder="1" applyAlignment="1">
      <alignment horizontal="center" vertical="center" shrinkToFit="1"/>
    </xf>
    <xf numFmtId="58" fontId="4" fillId="0" borderId="17" xfId="0" applyNumberFormat="1" applyFont="1" applyBorder="1" applyAlignment="1">
      <alignment horizontal="center" vertical="center" shrinkToFit="1"/>
    </xf>
    <xf numFmtId="176" fontId="4" fillId="0" borderId="13" xfId="0" applyNumberFormat="1" applyFont="1" applyBorder="1" applyAlignment="1">
      <alignment horizontal="center" vertical="center"/>
    </xf>
    <xf numFmtId="176" fontId="4" fillId="0" borderId="0" xfId="0" applyNumberFormat="1" applyFont="1" applyAlignment="1">
      <alignment horizontal="center" vertical="center"/>
    </xf>
    <xf numFmtId="176" fontId="4" fillId="0" borderId="16" xfId="0" applyNumberFormat="1" applyFont="1" applyBorder="1" applyAlignment="1">
      <alignment horizontal="center" vertical="center"/>
    </xf>
    <xf numFmtId="0" fontId="4" fillId="0" borderId="0" xfId="0" applyFont="1" applyAlignment="1">
      <alignment horizontal="left" vertical="center"/>
    </xf>
    <xf numFmtId="0" fontId="42" fillId="0" borderId="0" xfId="0" applyFont="1" applyAlignment="1">
      <alignment horizontal="right" vertical="center"/>
    </xf>
    <xf numFmtId="0" fontId="42" fillId="0" borderId="0" xfId="0" quotePrefix="1" applyFont="1" applyAlignment="1">
      <alignment horizontal="right" vertical="center"/>
    </xf>
    <xf numFmtId="0" fontId="15" fillId="0" borderId="0" xfId="0" applyFont="1" applyAlignment="1">
      <alignment vertical="center"/>
    </xf>
    <xf numFmtId="0" fontId="15" fillId="0" borderId="0" xfId="0" quotePrefix="1" applyFont="1" applyAlignment="1">
      <alignment vertical="center"/>
    </xf>
    <xf numFmtId="0" fontId="20" fillId="0" borderId="37" xfId="0" applyFont="1" applyBorder="1" applyAlignment="1">
      <alignment horizontal="right" vertical="center"/>
    </xf>
    <xf numFmtId="0" fontId="20" fillId="0" borderId="37" xfId="0" quotePrefix="1" applyFont="1" applyBorder="1" applyAlignment="1">
      <alignment horizontal="right" vertical="center"/>
    </xf>
    <xf numFmtId="0" fontId="4" fillId="0" borderId="37" xfId="0" quotePrefix="1" applyFont="1" applyBorder="1" applyAlignment="1">
      <alignment vertical="center"/>
    </xf>
    <xf numFmtId="0" fontId="4" fillId="0" borderId="12" xfId="0" applyFont="1" applyBorder="1" applyAlignment="1">
      <alignment horizontal="distributed" vertical="center" wrapText="1" indent="1"/>
    </xf>
    <xf numFmtId="0" fontId="1" fillId="0" borderId="13" xfId="0" applyFont="1" applyBorder="1" applyAlignment="1">
      <alignment horizontal="distributed" indent="1"/>
    </xf>
    <xf numFmtId="0" fontId="1" fillId="0" borderId="14" xfId="0" applyFont="1" applyBorder="1" applyAlignment="1">
      <alignment horizontal="distributed" indent="1"/>
    </xf>
    <xf numFmtId="0" fontId="1" fillId="0" borderId="19" xfId="0" applyFont="1" applyBorder="1" applyAlignment="1">
      <alignment horizontal="distributed" indent="1"/>
    </xf>
    <xf numFmtId="0" fontId="1" fillId="0" borderId="0" xfId="0" applyFont="1" applyAlignment="1">
      <alignment horizontal="distributed" indent="1"/>
    </xf>
    <xf numFmtId="0" fontId="1" fillId="0" borderId="20" xfId="0" applyFont="1" applyBorder="1" applyAlignment="1">
      <alignment horizontal="distributed" indent="1"/>
    </xf>
    <xf numFmtId="0" fontId="1" fillId="0" borderId="15" xfId="0" applyFont="1" applyBorder="1" applyAlignment="1">
      <alignment horizontal="distributed" indent="1"/>
    </xf>
    <xf numFmtId="0" fontId="1" fillId="0" borderId="16" xfId="0" applyFont="1" applyBorder="1" applyAlignment="1">
      <alignment horizontal="distributed" indent="1"/>
    </xf>
    <xf numFmtId="0" fontId="1" fillId="0" borderId="17" xfId="0" applyFont="1" applyBorder="1" applyAlignment="1">
      <alignment horizontal="distributed" indent="1"/>
    </xf>
    <xf numFmtId="0" fontId="43" fillId="0" borderId="0" xfId="0" applyFont="1" applyAlignment="1">
      <alignment horizontal="center" vertical="center"/>
    </xf>
    <xf numFmtId="6" fontId="4" fillId="0" borderId="37" xfId="46" quotePrefix="1" applyFont="1" applyBorder="1" applyAlignment="1">
      <alignment vertical="center"/>
    </xf>
    <xf numFmtId="0" fontId="4" fillId="0" borderId="37" xfId="0" quotePrefix="1" applyFont="1" applyBorder="1" applyAlignment="1">
      <alignment horizontal="center" vertical="center"/>
    </xf>
    <xf numFmtId="0" fontId="4" fillId="0" borderId="37" xfId="0" applyFont="1" applyBorder="1" applyAlignment="1">
      <alignment horizontal="distributed" vertical="center" indent="1"/>
    </xf>
    <xf numFmtId="0" fontId="4" fillId="0" borderId="37" xfId="0" quotePrefix="1" applyFont="1" applyBorder="1" applyAlignment="1">
      <alignment horizontal="distributed" vertical="center" indent="1"/>
    </xf>
    <xf numFmtId="0" fontId="4" fillId="0" borderId="12" xfId="0" applyFont="1" applyBorder="1" applyAlignment="1">
      <alignment horizontal="distributed" vertical="center" indent="1"/>
    </xf>
    <xf numFmtId="0" fontId="4" fillId="0" borderId="13" xfId="0" quotePrefix="1" applyFont="1" applyBorder="1" applyAlignment="1">
      <alignment horizontal="distributed" vertical="center" indent="1"/>
    </xf>
    <xf numFmtId="0" fontId="4" fillId="0" borderId="14" xfId="0" quotePrefix="1" applyFont="1" applyBorder="1" applyAlignment="1">
      <alignment horizontal="distributed" vertical="center" indent="1"/>
    </xf>
    <xf numFmtId="0" fontId="4" fillId="0" borderId="19" xfId="0" quotePrefix="1" applyFont="1" applyBorder="1" applyAlignment="1">
      <alignment horizontal="distributed" vertical="center" indent="1"/>
    </xf>
    <xf numFmtId="0" fontId="4" fillId="0" borderId="0" xfId="0" quotePrefix="1" applyFont="1" applyAlignment="1">
      <alignment horizontal="distributed" vertical="center" indent="1"/>
    </xf>
    <xf numFmtId="0" fontId="4" fillId="0" borderId="20" xfId="0" quotePrefix="1" applyFont="1" applyBorder="1" applyAlignment="1">
      <alignment horizontal="distributed" vertical="center" indent="1"/>
    </xf>
    <xf numFmtId="0" fontId="4" fillId="0" borderId="15" xfId="0" quotePrefix="1" applyFont="1" applyBorder="1" applyAlignment="1">
      <alignment horizontal="distributed" vertical="center" indent="1"/>
    </xf>
    <xf numFmtId="0" fontId="4" fillId="0" borderId="16" xfId="0" quotePrefix="1" applyFont="1" applyBorder="1" applyAlignment="1">
      <alignment horizontal="distributed" vertical="center" indent="1"/>
    </xf>
    <xf numFmtId="0" fontId="4" fillId="0" borderId="17" xfId="0" quotePrefix="1" applyFont="1" applyBorder="1" applyAlignment="1">
      <alignment horizontal="distributed" vertical="center" indent="1"/>
    </xf>
    <xf numFmtId="0" fontId="54" fillId="0" borderId="0" xfId="52" applyFont="1" applyAlignment="1">
      <alignment horizontal="left" vertical="center"/>
    </xf>
    <xf numFmtId="0" fontId="18" fillId="0" borderId="24" xfId="52" applyBorder="1" applyAlignment="1">
      <alignment horizontal="center" vertical="center"/>
    </xf>
    <xf numFmtId="0" fontId="18" fillId="0" borderId="0" xfId="52" applyAlignment="1">
      <alignment horizontal="center" vertical="center"/>
    </xf>
    <xf numFmtId="0" fontId="18" fillId="0" borderId="26" xfId="52" applyBorder="1" applyAlignment="1">
      <alignment horizontal="center" vertical="center"/>
    </xf>
    <xf numFmtId="0" fontId="18" fillId="0" borderId="29" xfId="52" applyBorder="1" applyAlignment="1">
      <alignment horizontal="center" vertical="center" shrinkToFit="1"/>
    </xf>
    <xf numFmtId="0" fontId="18" fillId="0" borderId="27" xfId="52" applyBorder="1" applyAlignment="1">
      <alignment horizontal="center" vertical="center" shrinkToFit="1"/>
    </xf>
    <xf numFmtId="0" fontId="18" fillId="0" borderId="28" xfId="52" applyBorder="1" applyAlignment="1">
      <alignment horizontal="center" vertical="center" shrinkToFit="1"/>
    </xf>
    <xf numFmtId="0" fontId="18" fillId="0" borderId="24" xfId="52" applyBorder="1" applyAlignment="1">
      <alignment horizontal="center" vertical="center" shrinkToFit="1"/>
    </xf>
    <xf numFmtId="0" fontId="18" fillId="0" borderId="0" xfId="52" applyAlignment="1">
      <alignment horizontal="center" vertical="center" shrinkToFit="1"/>
    </xf>
    <xf numFmtId="0" fontId="18" fillId="0" borderId="26" xfId="52" applyBorder="1" applyAlignment="1">
      <alignment horizontal="center" vertical="center" shrinkToFit="1"/>
    </xf>
    <xf numFmtId="0" fontId="18" fillId="0" borderId="25" xfId="52" applyBorder="1" applyAlignment="1">
      <alignment horizontal="center" vertical="center" shrinkToFit="1"/>
    </xf>
    <xf numFmtId="0" fontId="18" fillId="0" borderId="16" xfId="52" applyBorder="1" applyAlignment="1">
      <alignment horizontal="center" vertical="center" shrinkToFit="1"/>
    </xf>
    <xf numFmtId="0" fontId="18" fillId="0" borderId="33" xfId="52" applyBorder="1" applyAlignment="1">
      <alignment horizontal="center" vertical="center" shrinkToFit="1"/>
    </xf>
    <xf numFmtId="0" fontId="18" fillId="0" borderId="27" xfId="52" applyBorder="1" applyAlignment="1">
      <alignment horizontal="center" vertical="center" justifyLastLine="1"/>
    </xf>
    <xf numFmtId="0" fontId="18" fillId="0" borderId="28" xfId="52" applyBorder="1" applyAlignment="1">
      <alignment horizontal="center" vertical="center" justifyLastLine="1"/>
    </xf>
    <xf numFmtId="0" fontId="18" fillId="0" borderId="0" xfId="52" applyAlignment="1">
      <alignment horizontal="center" vertical="center" justifyLastLine="1"/>
    </xf>
    <xf numFmtId="0" fontId="18" fillId="0" borderId="26" xfId="52" applyBorder="1" applyAlignment="1">
      <alignment horizontal="center" vertical="center" justifyLastLine="1"/>
    </xf>
    <xf numFmtId="0" fontId="18" fillId="0" borderId="16" xfId="52" applyBorder="1" applyAlignment="1">
      <alignment horizontal="center" vertical="center" justifyLastLine="1"/>
    </xf>
    <xf numFmtId="0" fontId="18" fillId="0" borderId="33" xfId="52" applyBorder="1" applyAlignment="1">
      <alignment horizontal="center" vertical="center" justifyLastLine="1"/>
    </xf>
    <xf numFmtId="0" fontId="18" fillId="0" borderId="0" xfId="52" quotePrefix="1" applyAlignment="1">
      <alignment shrinkToFit="1"/>
    </xf>
    <xf numFmtId="0" fontId="18" fillId="0" borderId="0" xfId="52" applyAlignment="1">
      <alignment shrinkToFit="1"/>
    </xf>
    <xf numFmtId="0" fontId="18" fillId="0" borderId="23" xfId="0" applyFont="1" applyBorder="1" applyAlignment="1">
      <alignment horizontal="center" vertical="center"/>
    </xf>
    <xf numFmtId="0" fontId="18" fillId="0" borderId="48" xfId="0" applyFont="1" applyBorder="1" applyAlignment="1">
      <alignment horizontal="center" vertical="center"/>
    </xf>
    <xf numFmtId="0" fontId="18" fillId="0" borderId="62" xfId="0" applyFont="1" applyBorder="1" applyAlignment="1">
      <alignment horizontal="center" vertical="center"/>
    </xf>
    <xf numFmtId="0" fontId="18" fillId="0" borderId="24" xfId="0" applyFont="1" applyBorder="1" applyAlignment="1">
      <alignment horizontal="center" vertical="center"/>
    </xf>
    <xf numFmtId="0" fontId="18" fillId="0" borderId="0" xfId="0" applyFont="1" applyAlignment="1">
      <alignment horizontal="center" vertical="center"/>
    </xf>
    <xf numFmtId="0" fontId="18" fillId="0" borderId="26" xfId="0" applyFont="1" applyBorder="1" applyAlignment="1">
      <alignment horizontal="center" vertical="center"/>
    </xf>
    <xf numFmtId="0" fontId="18" fillId="0" borderId="25" xfId="0" applyFont="1" applyBorder="1" applyAlignment="1">
      <alignment horizontal="center" vertical="center"/>
    </xf>
    <xf numFmtId="0" fontId="18" fillId="0" borderId="16" xfId="0" applyFont="1" applyBorder="1" applyAlignment="1">
      <alignment horizontal="center" vertical="center"/>
    </xf>
    <xf numFmtId="0" fontId="18" fillId="0" borderId="33" xfId="0" applyFont="1" applyBorder="1" applyAlignment="1">
      <alignment horizontal="center" vertical="center"/>
    </xf>
    <xf numFmtId="0" fontId="18" fillId="0" borderId="23" xfId="52" applyBorder="1" applyAlignment="1">
      <alignment horizontal="center" vertical="center" shrinkToFit="1"/>
    </xf>
    <xf numFmtId="0" fontId="18" fillId="0" borderId="48" xfId="52" applyBorder="1" applyAlignment="1">
      <alignment horizontal="center" vertical="center" shrinkToFit="1"/>
    </xf>
    <xf numFmtId="0" fontId="18" fillId="0" borderId="62" xfId="52" applyBorder="1" applyAlignment="1">
      <alignment horizontal="center" vertical="center" shrinkToFit="1"/>
    </xf>
    <xf numFmtId="0" fontId="18" fillId="0" borderId="19" xfId="52" applyBorder="1" applyAlignment="1">
      <alignment horizontal="center" vertical="center"/>
    </xf>
    <xf numFmtId="0" fontId="18" fillId="0" borderId="32" xfId="52" applyBorder="1" applyAlignment="1">
      <alignment horizontal="center" vertical="center" shrinkToFit="1"/>
    </xf>
    <xf numFmtId="0" fontId="18" fillId="0" borderId="30" xfId="52" applyBorder="1" applyAlignment="1">
      <alignment horizontal="center" vertical="center" shrinkToFit="1"/>
    </xf>
    <xf numFmtId="0" fontId="18" fillId="0" borderId="31" xfId="52" applyBorder="1" applyAlignment="1">
      <alignment horizontal="center" vertical="center" shrinkToFit="1"/>
    </xf>
    <xf numFmtId="0" fontId="18" fillId="0" borderId="29" xfId="52" applyBorder="1" applyAlignment="1">
      <alignment horizontal="center" vertical="center" justifyLastLine="1"/>
    </xf>
    <xf numFmtId="0" fontId="18" fillId="0" borderId="32" xfId="52" applyBorder="1" applyAlignment="1">
      <alignment horizontal="center" vertical="center" justifyLastLine="1"/>
    </xf>
    <xf numFmtId="0" fontId="18" fillId="0" borderId="30" xfId="52" applyBorder="1" applyAlignment="1">
      <alignment horizontal="center" vertical="center" justifyLastLine="1"/>
    </xf>
    <xf numFmtId="0" fontId="18" fillId="0" borderId="31" xfId="52" applyBorder="1" applyAlignment="1">
      <alignment horizontal="center" vertical="center" justifyLastLine="1"/>
    </xf>
    <xf numFmtId="0" fontId="18" fillId="0" borderId="29" xfId="52" applyBorder="1" applyAlignment="1">
      <alignment horizontal="left" vertical="center" wrapText="1"/>
    </xf>
    <xf numFmtId="0" fontId="18" fillId="0" borderId="27" xfId="52" applyBorder="1" applyAlignment="1">
      <alignment horizontal="left" vertical="center" wrapText="1"/>
    </xf>
    <xf numFmtId="0" fontId="18" fillId="0" borderId="28" xfId="52" applyBorder="1" applyAlignment="1">
      <alignment horizontal="left" vertical="center" wrapText="1"/>
    </xf>
    <xf numFmtId="0" fontId="18" fillId="0" borderId="24" xfId="52" applyBorder="1" applyAlignment="1">
      <alignment horizontal="left" vertical="center" wrapText="1"/>
    </xf>
    <xf numFmtId="0" fontId="18" fillId="0" borderId="0" xfId="52" applyAlignment="1">
      <alignment horizontal="left" vertical="center" wrapText="1"/>
    </xf>
    <xf numFmtId="0" fontId="18" fillId="0" borderId="26" xfId="52" applyBorder="1" applyAlignment="1">
      <alignment horizontal="left" vertical="center" wrapText="1"/>
    </xf>
    <xf numFmtId="0" fontId="18" fillId="0" borderId="25" xfId="52" applyBorder="1" applyAlignment="1">
      <alignment horizontal="left" vertical="center" wrapText="1"/>
    </xf>
    <xf numFmtId="0" fontId="18" fillId="0" borderId="16" xfId="52" applyBorder="1" applyAlignment="1">
      <alignment horizontal="left" vertical="center" wrapText="1"/>
    </xf>
    <xf numFmtId="0" fontId="18" fillId="0" borderId="33" xfId="52" applyBorder="1" applyAlignment="1">
      <alignment horizontal="left" vertical="center" wrapText="1"/>
    </xf>
    <xf numFmtId="0" fontId="18" fillId="0" borderId="29" xfId="52" applyBorder="1" applyAlignment="1">
      <alignment horizontal="center" vertical="center"/>
    </xf>
    <xf numFmtId="0" fontId="18" fillId="0" borderId="27" xfId="52" applyBorder="1" applyAlignment="1">
      <alignment horizontal="center" vertical="center"/>
    </xf>
    <xf numFmtId="0" fontId="18" fillId="0" borderId="28" xfId="52" applyBorder="1" applyAlignment="1">
      <alignment horizontal="center" vertical="center"/>
    </xf>
    <xf numFmtId="0" fontId="18" fillId="0" borderId="25" xfId="52" applyBorder="1" applyAlignment="1">
      <alignment horizontal="center" vertical="center"/>
    </xf>
    <xf numFmtId="0" fontId="18" fillId="0" borderId="16" xfId="52" applyBorder="1" applyAlignment="1">
      <alignment horizontal="center" vertical="center"/>
    </xf>
    <xf numFmtId="0" fontId="18" fillId="0" borderId="33" xfId="52" applyBorder="1" applyAlignment="1">
      <alignment horizontal="center" vertical="center"/>
    </xf>
    <xf numFmtId="0" fontId="18" fillId="0" borderId="23" xfId="52" applyBorder="1" applyAlignment="1">
      <alignment horizontal="center" vertical="center" wrapText="1"/>
    </xf>
    <xf numFmtId="0" fontId="18" fillId="0" borderId="48" xfId="52" applyBorder="1" applyAlignment="1">
      <alignment horizontal="center" vertical="center" wrapText="1"/>
    </xf>
    <xf numFmtId="0" fontId="18" fillId="0" borderId="14" xfId="52" applyBorder="1" applyAlignment="1">
      <alignment horizontal="center" vertical="center" wrapText="1"/>
    </xf>
    <xf numFmtId="0" fontId="18" fillId="0" borderId="24" xfId="52" applyBorder="1" applyAlignment="1">
      <alignment horizontal="center" vertical="center" wrapText="1"/>
    </xf>
    <xf numFmtId="0" fontId="18" fillId="0" borderId="0" xfId="52" applyAlignment="1">
      <alignment horizontal="center" vertical="center" wrapText="1"/>
    </xf>
    <xf numFmtId="0" fontId="18" fillId="0" borderId="20" xfId="52" applyBorder="1" applyAlignment="1">
      <alignment horizontal="center" vertical="center" wrapText="1"/>
    </xf>
    <xf numFmtId="0" fontId="18" fillId="0" borderId="25" xfId="52" applyBorder="1" applyAlignment="1">
      <alignment horizontal="center" vertical="center" wrapText="1"/>
    </xf>
    <xf numFmtId="0" fontId="18" fillId="0" borderId="16" xfId="52" applyBorder="1" applyAlignment="1">
      <alignment horizontal="center" vertical="center" wrapText="1"/>
    </xf>
    <xf numFmtId="0" fontId="18" fillId="0" borderId="17" xfId="52" applyBorder="1" applyAlignment="1">
      <alignment horizontal="center" vertical="center" wrapText="1"/>
    </xf>
    <xf numFmtId="14" fontId="18" fillId="0" borderId="0" xfId="52" quotePrefix="1" applyNumberFormat="1" applyAlignment="1">
      <alignment horizontal="center" shrinkToFit="1"/>
    </xf>
    <xf numFmtId="14" fontId="18" fillId="0" borderId="0" xfId="52" applyNumberFormat="1" applyAlignment="1">
      <alignment horizontal="center" shrinkToFit="1"/>
    </xf>
    <xf numFmtId="14" fontId="18" fillId="0" borderId="26" xfId="52" applyNumberFormat="1" applyBorder="1" applyAlignment="1">
      <alignment horizontal="center" shrinkToFit="1"/>
    </xf>
    <xf numFmtId="14" fontId="18" fillId="0" borderId="0" xfId="52" quotePrefix="1" applyNumberFormat="1" applyAlignment="1">
      <alignment horizontal="center"/>
    </xf>
    <xf numFmtId="14" fontId="18" fillId="0" borderId="26" xfId="52" quotePrefix="1" applyNumberFormat="1" applyBorder="1" applyAlignment="1">
      <alignment horizontal="center"/>
    </xf>
    <xf numFmtId="0" fontId="18" fillId="0" borderId="23" xfId="52" applyBorder="1" applyAlignment="1">
      <alignment horizontal="left" vertical="center" wrapText="1"/>
    </xf>
    <xf numFmtId="0" fontId="18" fillId="0" borderId="48" xfId="52" applyBorder="1" applyAlignment="1">
      <alignment horizontal="left" vertical="center" wrapText="1"/>
    </xf>
    <xf numFmtId="0" fontId="18" fillId="0" borderId="62" xfId="52" applyBorder="1" applyAlignment="1">
      <alignment horizontal="left" vertical="center" wrapText="1"/>
    </xf>
    <xf numFmtId="0" fontId="18" fillId="0" borderId="32" xfId="52" applyBorder="1" applyAlignment="1">
      <alignment horizontal="left" vertical="center" wrapText="1"/>
    </xf>
    <xf numFmtId="0" fontId="18" fillId="0" borderId="30" xfId="52" applyBorder="1" applyAlignment="1">
      <alignment horizontal="left" vertical="center" wrapText="1"/>
    </xf>
    <xf numFmtId="0" fontId="18" fillId="0" borderId="31" xfId="52" applyBorder="1" applyAlignment="1">
      <alignment horizontal="left" vertical="center" wrapText="1"/>
    </xf>
    <xf numFmtId="0" fontId="18" fillId="0" borderId="23" xfId="52" applyBorder="1" applyAlignment="1">
      <alignment horizontal="center" vertical="center"/>
    </xf>
    <xf numFmtId="0" fontId="18" fillId="0" borderId="48" xfId="52" applyBorder="1" applyAlignment="1">
      <alignment horizontal="center" vertical="center"/>
    </xf>
    <xf numFmtId="0" fontId="18" fillId="0" borderId="62" xfId="52" applyBorder="1" applyAlignment="1">
      <alignment horizontal="center" vertical="center"/>
    </xf>
    <xf numFmtId="0" fontId="18" fillId="0" borderId="32" xfId="52" applyBorder="1" applyAlignment="1">
      <alignment horizontal="center" vertical="center"/>
    </xf>
    <xf numFmtId="0" fontId="18" fillId="0" borderId="30" xfId="52" applyBorder="1" applyAlignment="1">
      <alignment horizontal="center" vertical="center"/>
    </xf>
    <xf numFmtId="0" fontId="18" fillId="0" borderId="31" xfId="52" applyBorder="1" applyAlignment="1">
      <alignment horizontal="center" vertical="center"/>
    </xf>
    <xf numFmtId="14" fontId="18" fillId="0" borderId="26" xfId="52" quotePrefix="1" applyNumberFormat="1" applyBorder="1" applyAlignment="1">
      <alignment horizontal="center" shrinkToFit="1"/>
    </xf>
    <xf numFmtId="14" fontId="18" fillId="0" borderId="0" xfId="52" applyNumberFormat="1" applyAlignment="1">
      <alignment horizontal="center"/>
    </xf>
    <xf numFmtId="14" fontId="18" fillId="0" borderId="26" xfId="52" applyNumberFormat="1" applyBorder="1" applyAlignment="1">
      <alignment horizontal="center"/>
    </xf>
    <xf numFmtId="0" fontId="18" fillId="0" borderId="24" xfId="52" applyBorder="1" applyAlignment="1">
      <alignment horizontal="distributed" vertical="center" justifyLastLine="1"/>
    </xf>
    <xf numFmtId="0" fontId="18" fillId="0" borderId="0" xfId="52" applyAlignment="1">
      <alignment horizontal="distributed" vertical="center" justifyLastLine="1"/>
    </xf>
    <xf numFmtId="0" fontId="18" fillId="0" borderId="26" xfId="52" applyBorder="1" applyAlignment="1">
      <alignment horizontal="distributed" vertical="center" justifyLastLine="1"/>
    </xf>
    <xf numFmtId="0" fontId="18" fillId="0" borderId="0" xfId="52" applyAlignment="1">
      <alignment horizontal="distributed" vertical="center"/>
    </xf>
    <xf numFmtId="0" fontId="18" fillId="0" borderId="24" xfId="52" applyBorder="1" applyAlignment="1">
      <alignment horizontal="distributed" vertical="center"/>
    </xf>
    <xf numFmtId="0" fontId="18" fillId="0" borderId="32" xfId="52" applyBorder="1" applyAlignment="1">
      <alignment horizontal="distributed" vertical="center"/>
    </xf>
    <xf numFmtId="0" fontId="18" fillId="0" borderId="30" xfId="52" applyBorder="1" applyAlignment="1">
      <alignment horizontal="distributed" vertical="center"/>
    </xf>
    <xf numFmtId="0" fontId="18" fillId="0" borderId="38" xfId="52" applyBorder="1" applyAlignment="1">
      <alignment horizontal="distributed" vertical="center"/>
    </xf>
    <xf numFmtId="0" fontId="18" fillId="0" borderId="39" xfId="52" applyBorder="1" applyAlignment="1">
      <alignment horizontal="distributed" vertical="center"/>
    </xf>
    <xf numFmtId="0" fontId="18" fillId="0" borderId="29" xfId="52" applyBorder="1" applyAlignment="1">
      <alignment horizontal="distributed" vertical="center"/>
    </xf>
    <xf numFmtId="0" fontId="18" fillId="0" borderId="27" xfId="52" applyBorder="1" applyAlignment="1">
      <alignment horizontal="distributed" vertical="center"/>
    </xf>
    <xf numFmtId="0" fontId="18" fillId="0" borderId="32" xfId="52" applyBorder="1" applyAlignment="1">
      <alignment horizontal="distributed" vertical="center" justifyLastLine="1"/>
    </xf>
    <xf numFmtId="0" fontId="18" fillId="0" borderId="30" xfId="52" applyBorder="1" applyAlignment="1">
      <alignment horizontal="distributed" vertical="center" justifyLastLine="1"/>
    </xf>
    <xf numFmtId="0" fontId="18" fillId="0" borderId="31" xfId="52" applyBorder="1" applyAlignment="1">
      <alignment horizontal="distributed" vertical="center" justifyLastLine="1"/>
    </xf>
    <xf numFmtId="0" fontId="18" fillId="0" borderId="12" xfId="52" applyBorder="1" applyAlignment="1">
      <alignment horizontal="center" vertical="center" textRotation="255"/>
    </xf>
    <xf numFmtId="0" fontId="18" fillId="0" borderId="62" xfId="52" applyBorder="1" applyAlignment="1">
      <alignment horizontal="center" vertical="center" textRotation="255"/>
    </xf>
    <xf numFmtId="0" fontId="18" fillId="0" borderId="19" xfId="52" applyBorder="1" applyAlignment="1">
      <alignment horizontal="center" vertical="center" textRotation="255"/>
    </xf>
    <xf numFmtId="0" fontId="18" fillId="0" borderId="26" xfId="52" applyBorder="1" applyAlignment="1">
      <alignment horizontal="center" vertical="center" textRotation="255"/>
    </xf>
    <xf numFmtId="0" fontId="18" fillId="0" borderId="15" xfId="52" applyBorder="1" applyAlignment="1">
      <alignment horizontal="center" vertical="center" textRotation="255"/>
    </xf>
    <xf numFmtId="0" fontId="18" fillId="0" borderId="33" xfId="52" applyBorder="1" applyAlignment="1">
      <alignment horizontal="center" vertical="center" textRotation="255"/>
    </xf>
    <xf numFmtId="0" fontId="18" fillId="0" borderId="48" xfId="52" applyBorder="1" applyAlignment="1">
      <alignment horizontal="distributed" vertical="center"/>
    </xf>
    <xf numFmtId="0" fontId="18" fillId="0" borderId="23" xfId="52" applyBorder="1" applyAlignment="1">
      <alignment horizontal="distributed" vertical="center" justifyLastLine="1"/>
    </xf>
    <xf numFmtId="0" fontId="18" fillId="0" borderId="48" xfId="52" applyBorder="1" applyAlignment="1">
      <alignment horizontal="distributed" vertical="center" justifyLastLine="1"/>
    </xf>
    <xf numFmtId="0" fontId="18" fillId="0" borderId="62" xfId="52" applyBorder="1" applyAlignment="1">
      <alignment horizontal="distributed" vertical="center" justifyLastLine="1"/>
    </xf>
    <xf numFmtId="0" fontId="18" fillId="0" borderId="23" xfId="52" applyBorder="1" applyAlignment="1">
      <alignment horizontal="center" vertical="center" textRotation="255"/>
    </xf>
    <xf numFmtId="0" fontId="18" fillId="0" borderId="48" xfId="52" applyBorder="1" applyAlignment="1">
      <alignment horizontal="center" vertical="center" textRotation="255"/>
    </xf>
    <xf numFmtId="0" fontId="18" fillId="0" borderId="24" xfId="52" applyBorder="1" applyAlignment="1">
      <alignment horizontal="center" vertical="center" textRotation="255"/>
    </xf>
    <xf numFmtId="0" fontId="18" fillId="0" borderId="0" xfId="52" applyAlignment="1">
      <alignment horizontal="center" vertical="center" textRotation="255"/>
    </xf>
    <xf numFmtId="0" fontId="18" fillId="0" borderId="25" xfId="52" applyBorder="1" applyAlignment="1">
      <alignment horizontal="center" vertical="center" textRotation="255"/>
    </xf>
    <xf numFmtId="0" fontId="18" fillId="0" borderId="16" xfId="52" applyBorder="1" applyAlignment="1">
      <alignment horizontal="center" vertical="center" textRotation="255"/>
    </xf>
    <xf numFmtId="0" fontId="18" fillId="0" borderId="23" xfId="52" applyBorder="1" applyAlignment="1">
      <alignment horizontal="distributed" vertical="center"/>
    </xf>
    <xf numFmtId="0" fontId="18" fillId="0" borderId="16" xfId="52" applyBorder="1" applyAlignment="1">
      <alignment horizontal="distributed" vertical="center"/>
    </xf>
    <xf numFmtId="0" fontId="4" fillId="0" borderId="48" xfId="52" applyFont="1" applyBorder="1" applyAlignment="1">
      <alignment horizontal="center" wrapText="1"/>
    </xf>
    <xf numFmtId="0" fontId="4" fillId="0" borderId="0" xfId="52" applyFont="1" applyAlignment="1">
      <alignment horizontal="center" wrapText="1"/>
    </xf>
    <xf numFmtId="0" fontId="4" fillId="0" borderId="16" xfId="52" applyFont="1" applyBorder="1" applyAlignment="1">
      <alignment horizontal="center" wrapText="1"/>
    </xf>
    <xf numFmtId="0" fontId="54" fillId="0" borderId="0" xfId="0" applyFont="1" applyAlignment="1">
      <alignment horizontal="left" wrapText="1"/>
    </xf>
    <xf numFmtId="0" fontId="18" fillId="0" borderId="0" xfId="52" applyAlignment="1">
      <alignment horizontal="distributed"/>
    </xf>
    <xf numFmtId="0" fontId="20" fillId="0" borderId="0" xfId="52" applyFont="1" applyAlignment="1">
      <alignment horizontal="center"/>
    </xf>
    <xf numFmtId="0" fontId="18" fillId="0" borderId="0" xfId="52" applyAlignment="1">
      <alignment horizontal="center"/>
    </xf>
    <xf numFmtId="0" fontId="20" fillId="0" borderId="0" xfId="0" applyFont="1" applyAlignment="1">
      <alignment horizontal="center" shrinkToFit="1"/>
    </xf>
    <xf numFmtId="0" fontId="16" fillId="0" borderId="48" xfId="52" applyFont="1" applyBorder="1" applyAlignment="1" applyProtection="1">
      <alignment horizontal="center"/>
      <protection locked="0"/>
    </xf>
    <xf numFmtId="0" fontId="16" fillId="0" borderId="0" xfId="52" applyFont="1" applyAlignment="1" applyProtection="1">
      <alignment horizontal="center"/>
      <protection locked="0"/>
    </xf>
    <xf numFmtId="0" fontId="16" fillId="0" borderId="16" xfId="52" applyFont="1" applyBorder="1" applyAlignment="1" applyProtection="1">
      <alignment horizontal="center"/>
      <protection locked="0"/>
    </xf>
    <xf numFmtId="0" fontId="20" fillId="0" borderId="0" xfId="0" quotePrefix="1" applyFont="1" applyAlignment="1">
      <alignment horizontal="center"/>
    </xf>
    <xf numFmtId="0" fontId="20" fillId="0" borderId="0" xfId="0" applyFont="1" applyAlignment="1">
      <alignment horizontal="center"/>
    </xf>
    <xf numFmtId="0" fontId="20" fillId="0" borderId="16" xfId="0" applyFont="1" applyBorder="1" applyAlignment="1">
      <alignment horizontal="center"/>
    </xf>
    <xf numFmtId="0" fontId="16" fillId="0" borderId="0" xfId="52" applyFont="1" applyAlignment="1">
      <alignment horizontal="center" vertical="center"/>
    </xf>
    <xf numFmtId="0" fontId="16" fillId="0" borderId="16" xfId="52" applyFont="1" applyBorder="1" applyAlignment="1">
      <alignment horizontal="center" vertical="center"/>
    </xf>
    <xf numFmtId="0" fontId="18" fillId="0" borderId="0" xfId="52" applyAlignment="1">
      <alignment horizontal="center" shrinkToFit="1"/>
    </xf>
    <xf numFmtId="0" fontId="18" fillId="0" borderId="0" xfId="52" applyAlignment="1">
      <alignment vertical="center"/>
    </xf>
    <xf numFmtId="180" fontId="18" fillId="0" borderId="0" xfId="52" applyNumberFormat="1" applyAlignment="1" applyProtection="1">
      <alignment horizontal="center" vertical="center"/>
      <protection locked="0"/>
    </xf>
    <xf numFmtId="0" fontId="18" fillId="0" borderId="12" xfId="52" applyBorder="1" applyAlignment="1">
      <alignment horizontal="center" vertical="center" shrinkToFit="1"/>
    </xf>
    <xf numFmtId="0" fontId="18" fillId="0" borderId="14" xfId="52" applyBorder="1" applyAlignment="1">
      <alignment horizontal="center" vertical="center" shrinkToFit="1"/>
    </xf>
    <xf numFmtId="0" fontId="18" fillId="0" borderId="19" xfId="52" applyBorder="1" applyAlignment="1">
      <alignment horizontal="center" vertical="center" shrinkToFit="1"/>
    </xf>
    <xf numFmtId="0" fontId="18" fillId="0" borderId="20" xfId="52" applyBorder="1" applyAlignment="1">
      <alignment horizontal="center" vertical="center" shrinkToFit="1"/>
    </xf>
    <xf numFmtId="0" fontId="18" fillId="0" borderId="15" xfId="52" applyBorder="1" applyAlignment="1">
      <alignment horizontal="center" vertical="center" shrinkToFit="1"/>
    </xf>
    <xf numFmtId="0" fontId="18" fillId="0" borderId="17" xfId="52" applyBorder="1" applyAlignment="1">
      <alignment horizontal="center" vertical="center" shrinkToFit="1"/>
    </xf>
    <xf numFmtId="0" fontId="18" fillId="0" borderId="53" xfId="52" applyBorder="1" applyAlignment="1">
      <alignment horizontal="center" vertical="center" wrapText="1"/>
    </xf>
    <xf numFmtId="0" fontId="18" fillId="0" borderId="54" xfId="52" applyBorder="1" applyAlignment="1">
      <alignment horizontal="center" vertical="center" wrapText="1"/>
    </xf>
    <xf numFmtId="0" fontId="18" fillId="0" borderId="56" xfId="52" applyBorder="1" applyAlignment="1">
      <alignment horizontal="center" vertical="center" wrapText="1"/>
    </xf>
    <xf numFmtId="0" fontId="18" fillId="0" borderId="57" xfId="52" applyBorder="1" applyAlignment="1">
      <alignment horizontal="center" vertical="center" wrapText="1"/>
    </xf>
    <xf numFmtId="0" fontId="18" fillId="0" borderId="59" xfId="52" applyBorder="1" applyAlignment="1">
      <alignment horizontal="center" vertical="center" wrapText="1"/>
    </xf>
    <xf numFmtId="0" fontId="18" fillId="0" borderId="60" xfId="52" applyBorder="1" applyAlignment="1">
      <alignment horizontal="center" vertical="center" wrapText="1"/>
    </xf>
    <xf numFmtId="0" fontId="18" fillId="0" borderId="54" xfId="52" applyBorder="1" applyAlignment="1">
      <alignment horizontal="center"/>
    </xf>
    <xf numFmtId="0" fontId="18" fillId="0" borderId="55" xfId="52" applyBorder="1" applyAlignment="1">
      <alignment horizontal="center"/>
    </xf>
    <xf numFmtId="0" fontId="18" fillId="0" borderId="57" xfId="52" applyBorder="1" applyAlignment="1">
      <alignment horizontal="center"/>
    </xf>
    <xf numFmtId="0" fontId="18" fillId="0" borderId="58" xfId="52" applyBorder="1" applyAlignment="1">
      <alignment horizontal="center"/>
    </xf>
    <xf numFmtId="0" fontId="18" fillId="0" borderId="60" xfId="52" applyBorder="1" applyAlignment="1">
      <alignment horizontal="center"/>
    </xf>
    <xf numFmtId="0" fontId="18" fillId="0" borderId="61" xfId="52" applyBorder="1" applyAlignment="1">
      <alignment horizontal="center"/>
    </xf>
    <xf numFmtId="0" fontId="44" fillId="0" borderId="0" xfId="52" applyFont="1" applyAlignment="1">
      <alignment horizontal="center" vertical="top" shrinkToFit="1"/>
    </xf>
    <xf numFmtId="0" fontId="4" fillId="0" borderId="0" xfId="52" applyFont="1" applyAlignment="1">
      <alignment horizontal="left" wrapText="1"/>
    </xf>
    <xf numFmtId="0" fontId="4" fillId="0" borderId="16" xfId="52" applyFont="1" applyBorder="1" applyAlignment="1">
      <alignment horizontal="left" wrapText="1"/>
    </xf>
    <xf numFmtId="0" fontId="3" fillId="0" borderId="0" xfId="0" applyFont="1" applyAlignment="1">
      <alignment horizontal="left" vertical="center"/>
    </xf>
    <xf numFmtId="0" fontId="3" fillId="0" borderId="0" xfId="0" applyFont="1" applyAlignment="1">
      <alignment horizontal="center"/>
    </xf>
    <xf numFmtId="0" fontId="3" fillId="0" borderId="34" xfId="0" applyFont="1" applyBorder="1" applyAlignment="1">
      <alignment horizontal="center"/>
    </xf>
    <xf numFmtId="0" fontId="3" fillId="0" borderId="22" xfId="0" applyFont="1" applyBorder="1" applyAlignment="1">
      <alignment horizontal="center"/>
    </xf>
    <xf numFmtId="0" fontId="10" fillId="0" borderId="0" xfId="0" applyFont="1" applyAlignment="1">
      <alignment horizontal="left" vertical="center"/>
    </xf>
    <xf numFmtId="0" fontId="7" fillId="0" borderId="0" xfId="0" applyFont="1" applyAlignment="1">
      <alignment horizontal="left" vertical="center"/>
    </xf>
    <xf numFmtId="0" fontId="3" fillId="0" borderId="2" xfId="0" applyFont="1" applyBorder="1" applyAlignment="1">
      <alignment horizontal="center"/>
    </xf>
    <xf numFmtId="0" fontId="10" fillId="0" borderId="34" xfId="0" applyFont="1" applyBorder="1" applyAlignment="1">
      <alignment horizontal="center"/>
    </xf>
    <xf numFmtId="0" fontId="10" fillId="0" borderId="2" xfId="0" applyFont="1" applyBorder="1" applyAlignment="1">
      <alignment horizontal="center"/>
    </xf>
    <xf numFmtId="0" fontId="10" fillId="0" borderId="22" xfId="0" applyFont="1" applyBorder="1" applyAlignment="1">
      <alignment horizontal="center"/>
    </xf>
    <xf numFmtId="0" fontId="7" fillId="0" borderId="34" xfId="0" applyFont="1" applyBorder="1" applyAlignment="1">
      <alignment horizontal="center"/>
    </xf>
    <xf numFmtId="0" fontId="7" fillId="0" borderId="2" xfId="0" applyFont="1" applyBorder="1" applyAlignment="1">
      <alignment horizontal="center"/>
    </xf>
    <xf numFmtId="0" fontId="7" fillId="0" borderId="22" xfId="0" applyFont="1" applyBorder="1" applyAlignment="1">
      <alignment horizontal="center"/>
    </xf>
    <xf numFmtId="0" fontId="3" fillId="0" borderId="0" xfId="0" applyFont="1" applyAlignment="1">
      <alignment horizontal="left" wrapText="1"/>
    </xf>
    <xf numFmtId="0" fontId="3" fillId="0" borderId="13" xfId="0" applyFont="1" applyBorder="1" applyAlignment="1">
      <alignment horizontal="center"/>
    </xf>
    <xf numFmtId="0" fontId="3" fillId="0" borderId="16" xfId="0" applyFont="1" applyBorder="1" applyAlignment="1">
      <alignment horizontal="center"/>
    </xf>
    <xf numFmtId="0" fontId="12" fillId="0" borderId="0" xfId="0" applyFont="1" applyAlignment="1">
      <alignment horizontal="center"/>
    </xf>
    <xf numFmtId="0" fontId="11" fillId="0" borderId="0" xfId="0" applyFont="1" applyAlignment="1">
      <alignment horizontal="center" vertical="center"/>
    </xf>
    <xf numFmtId="0" fontId="12" fillId="0" borderId="0" xfId="0" applyFont="1" applyAlignment="1">
      <alignment horizontal="right" vertical="center"/>
    </xf>
    <xf numFmtId="0" fontId="3" fillId="0" borderId="0" xfId="0" quotePrefix="1" applyFont="1" applyAlignment="1">
      <alignment horizontal="right" vertical="center"/>
    </xf>
    <xf numFmtId="0" fontId="3" fillId="0" borderId="16" xfId="0" applyFont="1" applyBorder="1" applyAlignment="1">
      <alignment horizontal="left" wrapText="1"/>
    </xf>
    <xf numFmtId="0" fontId="3" fillId="0" borderId="0" xfId="0" applyFont="1" applyAlignment="1">
      <alignment horizontal="right" vertical="center"/>
    </xf>
    <xf numFmtId="0" fontId="12" fillId="0" borderId="0" xfId="0" applyFont="1" applyAlignment="1">
      <alignment horizontal="left" vertical="center"/>
    </xf>
    <xf numFmtId="0" fontId="12" fillId="0" borderId="0" xfId="0" applyFont="1" applyAlignment="1">
      <alignment horizontal="center" vertical="center"/>
    </xf>
    <xf numFmtId="0" fontId="3" fillId="0" borderId="12"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7" xfId="0" applyFont="1" applyBorder="1" applyAlignment="1">
      <alignment horizontal="center"/>
    </xf>
    <xf numFmtId="0" fontId="3" fillId="0" borderId="34" xfId="0" quotePrefix="1" applyFont="1" applyBorder="1" applyAlignment="1">
      <alignment horizontal="center"/>
    </xf>
    <xf numFmtId="0" fontId="3" fillId="0" borderId="2" xfId="0" quotePrefix="1"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3" fillId="0" borderId="14"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left" vertical="center" wrapText="1"/>
    </xf>
    <xf numFmtId="0" fontId="3" fillId="0" borderId="20"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9" xfId="0" applyFont="1" applyBorder="1" applyAlignment="1">
      <alignment horizontal="center"/>
    </xf>
    <xf numFmtId="0" fontId="3" fillId="0" borderId="20" xfId="0" applyFont="1" applyBorder="1" applyAlignment="1">
      <alignment horizontal="center"/>
    </xf>
    <xf numFmtId="0" fontId="13" fillId="0" borderId="12"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7" xfId="0" applyFont="1" applyBorder="1" applyAlignment="1">
      <alignment horizontal="center" vertical="center" wrapText="1"/>
    </xf>
    <xf numFmtId="0" fontId="6" fillId="0" borderId="34" xfId="0" applyFont="1" applyBorder="1" applyAlignment="1">
      <alignment horizontal="center"/>
    </xf>
    <xf numFmtId="0" fontId="6" fillId="0" borderId="2" xfId="0" applyFont="1" applyBorder="1" applyAlignment="1">
      <alignment horizontal="center"/>
    </xf>
    <xf numFmtId="0" fontId="6" fillId="0" borderId="22" xfId="0" applyFont="1" applyBorder="1" applyAlignment="1">
      <alignment horizontal="center"/>
    </xf>
    <xf numFmtId="0" fontId="6" fillId="0" borderId="0" xfId="0" applyFont="1" applyAlignment="1">
      <alignment horizontal="center" vertical="center"/>
    </xf>
    <xf numFmtId="0" fontId="6" fillId="0" borderId="16" xfId="0" applyFont="1" applyBorder="1" applyAlignment="1">
      <alignment horizontal="center" vertical="center"/>
    </xf>
    <xf numFmtId="0" fontId="8" fillId="0" borderId="0" xfId="0" applyFont="1" applyAlignment="1">
      <alignment horizontal="center"/>
    </xf>
    <xf numFmtId="0" fontId="3" fillId="0" borderId="42" xfId="0" applyFont="1" applyBorder="1" applyAlignment="1">
      <alignment horizontal="center"/>
    </xf>
    <xf numFmtId="0" fontId="3" fillId="0" borderId="43" xfId="0" applyFont="1" applyBorder="1" applyAlignment="1">
      <alignment horizontal="center"/>
    </xf>
    <xf numFmtId="0" fontId="3" fillId="0" borderId="44" xfId="0" applyFont="1" applyBorder="1" applyAlignment="1">
      <alignment horizontal="center"/>
    </xf>
    <xf numFmtId="0" fontId="3" fillId="0" borderId="45" xfId="0" applyFont="1" applyBorder="1" applyAlignment="1">
      <alignment horizontal="center"/>
    </xf>
    <xf numFmtId="0" fontId="3" fillId="0" borderId="46" xfId="0" applyFont="1" applyBorder="1" applyAlignment="1">
      <alignment horizontal="center"/>
    </xf>
    <xf numFmtId="0" fontId="3" fillId="0" borderId="47" xfId="0" applyFont="1" applyBorder="1" applyAlignment="1">
      <alignment horizontal="center"/>
    </xf>
    <xf numFmtId="0" fontId="3" fillId="0" borderId="13" xfId="0" quotePrefix="1" applyFont="1" applyBorder="1" applyAlignment="1">
      <alignment horizontal="center" vertical="center"/>
    </xf>
    <xf numFmtId="0" fontId="7" fillId="0" borderId="12"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177" fontId="3" fillId="0" borderId="12" xfId="0" quotePrefix="1" applyNumberFormat="1" applyFont="1" applyBorder="1" applyAlignment="1">
      <alignment horizontal="center" vertical="center"/>
    </xf>
    <xf numFmtId="177" fontId="3" fillId="0" borderId="13" xfId="0" applyNumberFormat="1" applyFont="1" applyBorder="1" applyAlignment="1">
      <alignment horizontal="center" vertical="center"/>
    </xf>
    <xf numFmtId="177" fontId="3" fillId="0" borderId="15" xfId="0" applyNumberFormat="1" applyFont="1" applyBorder="1" applyAlignment="1">
      <alignment horizontal="center" vertical="center"/>
    </xf>
    <xf numFmtId="177" fontId="3" fillId="0" borderId="16" xfId="0" applyNumberFormat="1" applyFont="1" applyBorder="1" applyAlignment="1">
      <alignment horizontal="center" vertical="center"/>
    </xf>
    <xf numFmtId="177" fontId="3" fillId="0" borderId="12" xfId="0" applyNumberFormat="1" applyFont="1" applyBorder="1" applyAlignment="1">
      <alignment horizontal="center" vertical="center"/>
    </xf>
    <xf numFmtId="176" fontId="3" fillId="0" borderId="12" xfId="0" applyNumberFormat="1" applyFont="1" applyBorder="1" applyAlignment="1">
      <alignment horizontal="center" vertical="center"/>
    </xf>
    <xf numFmtId="176" fontId="3" fillId="0" borderId="13" xfId="0" applyNumberFormat="1" applyFont="1" applyBorder="1" applyAlignment="1">
      <alignment horizontal="center" vertical="center"/>
    </xf>
    <xf numFmtId="176" fontId="3" fillId="0" borderId="14" xfId="0" applyNumberFormat="1" applyFont="1" applyBorder="1" applyAlignment="1">
      <alignment horizontal="center" vertical="center"/>
    </xf>
    <xf numFmtId="176" fontId="3" fillId="0" borderId="15"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17" xfId="0" applyNumberFormat="1" applyFont="1" applyBorder="1" applyAlignment="1">
      <alignment horizontal="center" vertical="center"/>
    </xf>
    <xf numFmtId="58" fontId="3" fillId="0" borderId="12" xfId="0" applyNumberFormat="1" applyFont="1" applyBorder="1" applyAlignment="1">
      <alignment horizontal="center" vertical="center"/>
    </xf>
    <xf numFmtId="58" fontId="3" fillId="0" borderId="13" xfId="0" applyNumberFormat="1" applyFont="1" applyBorder="1" applyAlignment="1">
      <alignment horizontal="center" vertical="center"/>
    </xf>
    <xf numFmtId="58" fontId="3" fillId="0" borderId="14" xfId="0" applyNumberFormat="1" applyFont="1" applyBorder="1" applyAlignment="1">
      <alignment horizontal="center" vertical="center"/>
    </xf>
    <xf numFmtId="58" fontId="3" fillId="0" borderId="15" xfId="0" applyNumberFormat="1" applyFont="1" applyBorder="1" applyAlignment="1">
      <alignment horizontal="center" vertical="center"/>
    </xf>
    <xf numFmtId="58" fontId="3" fillId="0" borderId="16" xfId="0" applyNumberFormat="1" applyFont="1" applyBorder="1" applyAlignment="1">
      <alignment horizontal="center" vertical="center"/>
    </xf>
    <xf numFmtId="58" fontId="3" fillId="0" borderId="17" xfId="0" applyNumberFormat="1" applyFont="1" applyBorder="1" applyAlignment="1">
      <alignment horizontal="center" vertical="center"/>
    </xf>
    <xf numFmtId="176" fontId="3" fillId="0" borderId="12" xfId="0" quotePrefix="1" applyNumberFormat="1" applyFont="1" applyBorder="1" applyAlignment="1">
      <alignment horizontal="center" vertical="center"/>
    </xf>
    <xf numFmtId="0" fontId="3" fillId="0" borderId="41"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9" fillId="0" borderId="0" xfId="0" applyFont="1" applyAlignment="1">
      <alignment horizontal="center"/>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4" fillId="0" borderId="0" xfId="0" applyFont="1" applyAlignment="1">
      <alignment horizontal="left"/>
    </xf>
    <xf numFmtId="0" fontId="4" fillId="0" borderId="13" xfId="0" applyFont="1" applyBorder="1" applyAlignment="1">
      <alignment horizontal="left"/>
    </xf>
    <xf numFmtId="0" fontId="4" fillId="0" borderId="12" xfId="0" applyFont="1" applyBorder="1" applyAlignment="1">
      <alignment horizontal="left"/>
    </xf>
    <xf numFmtId="0" fontId="4" fillId="0" borderId="14" xfId="0" applyFont="1" applyBorder="1" applyAlignment="1">
      <alignment horizontal="left"/>
    </xf>
    <xf numFmtId="0" fontId="4" fillId="0" borderId="13" xfId="0" applyFont="1" applyBorder="1" applyAlignment="1">
      <alignment horizontal="center"/>
    </xf>
    <xf numFmtId="0" fontId="4" fillId="0" borderId="13" xfId="0" applyFont="1" applyBorder="1" applyAlignment="1">
      <alignment vertical="center"/>
    </xf>
    <xf numFmtId="0" fontId="4" fillId="0" borderId="14"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2" xfId="0" applyFont="1" applyBorder="1" applyAlignment="1">
      <alignment vertical="center"/>
    </xf>
    <xf numFmtId="0" fontId="4" fillId="0" borderId="15" xfId="0" applyFont="1" applyBorder="1" applyAlignment="1">
      <alignment vertical="center"/>
    </xf>
    <xf numFmtId="0" fontId="4" fillId="0" borderId="12" xfId="0" applyFont="1" applyBorder="1" applyAlignment="1">
      <alignment horizontal="center"/>
    </xf>
    <xf numFmtId="0" fontId="3" fillId="0" borderId="0" xfId="0" applyFont="1" applyAlignment="1">
      <alignment vertical="center" wrapText="1"/>
    </xf>
    <xf numFmtId="0" fontId="3" fillId="0" borderId="0" xfId="0" applyFont="1" applyAlignment="1">
      <alignment wrapText="1"/>
    </xf>
    <xf numFmtId="0" fontId="3" fillId="0" borderId="16" xfId="0" applyFont="1" applyBorder="1" applyAlignment="1">
      <alignment wrapText="1"/>
    </xf>
    <xf numFmtId="0" fontId="48" fillId="0" borderId="0" xfId="0" applyFont="1" applyAlignment="1">
      <alignment horizontal="distributed" vertical="center"/>
    </xf>
    <xf numFmtId="176" fontId="7" fillId="0" borderId="13" xfId="0" applyNumberFormat="1" applyFont="1" applyBorder="1" applyProtection="1">
      <protection locked="0"/>
    </xf>
    <xf numFmtId="0" fontId="45" fillId="0" borderId="34" xfId="0" applyFont="1" applyBorder="1" applyAlignment="1">
      <alignment horizontal="center" vertical="center"/>
    </xf>
    <xf numFmtId="0" fontId="45" fillId="0" borderId="2" xfId="0" applyFont="1" applyBorder="1" applyAlignment="1">
      <alignment horizontal="center" vertical="center"/>
    </xf>
    <xf numFmtId="0" fontId="45" fillId="0" borderId="22" xfId="0" applyFont="1" applyBorder="1" applyAlignment="1">
      <alignment horizontal="center" vertical="center"/>
    </xf>
    <xf numFmtId="0" fontId="46" fillId="0" borderId="12" xfId="0" applyFont="1" applyBorder="1" applyAlignment="1">
      <alignment horizontal="distributed" vertical="center"/>
    </xf>
    <xf numFmtId="0" fontId="46" fillId="0" borderId="13" xfId="0" applyFont="1" applyBorder="1" applyAlignment="1">
      <alignment horizontal="distributed" vertical="center"/>
    </xf>
    <xf numFmtId="0" fontId="46" fillId="0" borderId="14" xfId="0" applyFont="1" applyBorder="1" applyAlignment="1">
      <alignment horizontal="distributed" vertical="center"/>
    </xf>
    <xf numFmtId="0" fontId="47" fillId="0" borderId="12" xfId="0" applyFont="1" applyBorder="1" applyAlignment="1" applyProtection="1">
      <alignment horizontal="center" vertical="center"/>
      <protection locked="0"/>
    </xf>
    <xf numFmtId="0" fontId="47" fillId="0" borderId="13" xfId="0" applyFont="1" applyBorder="1" applyAlignment="1" applyProtection="1">
      <alignment horizontal="center" vertical="center"/>
      <protection locked="0"/>
    </xf>
    <xf numFmtId="0" fontId="47" fillId="0" borderId="14" xfId="0" applyFont="1" applyBorder="1" applyAlignment="1" applyProtection="1">
      <alignment horizontal="center" vertical="center"/>
      <protection locked="0"/>
    </xf>
    <xf numFmtId="0" fontId="47" fillId="0" borderId="15" xfId="0" applyFont="1" applyBorder="1" applyAlignment="1" applyProtection="1">
      <alignment horizontal="center" vertical="center"/>
      <protection locked="0"/>
    </xf>
    <xf numFmtId="0" fontId="47" fillId="0" borderId="16" xfId="0" applyFont="1" applyBorder="1" applyAlignment="1" applyProtection="1">
      <alignment horizontal="center" vertical="center"/>
      <protection locked="0"/>
    </xf>
    <xf numFmtId="0" fontId="47" fillId="0" borderId="17" xfId="0" applyFont="1" applyBorder="1" applyAlignment="1" applyProtection="1">
      <alignment horizontal="center" vertical="center"/>
      <protection locked="0"/>
    </xf>
    <xf numFmtId="0" fontId="46" fillId="0" borderId="15" xfId="0" applyFont="1" applyBorder="1" applyAlignment="1">
      <alignment horizontal="distributed" vertical="center"/>
    </xf>
    <xf numFmtId="0" fontId="46" fillId="0" borderId="16" xfId="0" applyFont="1" applyBorder="1" applyAlignment="1">
      <alignment horizontal="distributed" vertical="center"/>
    </xf>
    <xf numFmtId="0" fontId="46" fillId="0" borderId="17" xfId="0" applyFont="1" applyBorder="1" applyAlignment="1">
      <alignment horizontal="distributed" vertical="center"/>
    </xf>
    <xf numFmtId="176" fontId="7" fillId="0" borderId="0" xfId="0" applyNumberFormat="1" applyFont="1" applyAlignment="1" applyProtection="1">
      <alignment horizontal="center"/>
      <protection locked="0"/>
    </xf>
    <xf numFmtId="0" fontId="45" fillId="0" borderId="0" xfId="0" applyFont="1" applyAlignment="1">
      <alignment horizontal="center" vertical="center" shrinkToFit="1"/>
    </xf>
    <xf numFmtId="0" fontId="45" fillId="0" borderId="0" xfId="0" applyFont="1" applyAlignment="1">
      <alignment horizontal="center" vertical="center"/>
    </xf>
    <xf numFmtId="0" fontId="7" fillId="0" borderId="16" xfId="0" applyFont="1" applyBorder="1" applyAlignment="1" applyProtection="1">
      <alignment horizontal="center" vertical="center"/>
      <protection locked="0"/>
    </xf>
    <xf numFmtId="0" fontId="7" fillId="0" borderId="0" xfId="0" applyFont="1" applyAlignment="1" applyProtection="1">
      <alignment vertical="center" wrapText="1"/>
      <protection locked="0"/>
    </xf>
    <xf numFmtId="0" fontId="7" fillId="0" borderId="16" xfId="0" applyFont="1" applyBorder="1" applyAlignment="1" applyProtection="1">
      <alignment vertical="center" wrapText="1"/>
      <protection locked="0"/>
    </xf>
    <xf numFmtId="0" fontId="45" fillId="0" borderId="0" xfId="0" applyFont="1" applyAlignment="1" applyProtection="1">
      <alignment horizontal="center" vertical="top"/>
      <protection locked="0"/>
    </xf>
    <xf numFmtId="0" fontId="45" fillId="0" borderId="0" xfId="0" applyFont="1" applyAlignment="1">
      <alignment horizontal="distributed" vertical="center"/>
    </xf>
    <xf numFmtId="0" fontId="45" fillId="0" borderId="0" xfId="0" applyFont="1" applyAlignment="1">
      <alignment horizontal="right"/>
    </xf>
    <xf numFmtId="0" fontId="45" fillId="0" borderId="16" xfId="0" applyFont="1" applyBorder="1" applyAlignment="1">
      <alignment horizontal="right"/>
    </xf>
    <xf numFmtId="0" fontId="46" fillId="0" borderId="0" xfId="0" applyFont="1" applyAlignment="1">
      <alignment horizontal="center" vertical="center"/>
    </xf>
    <xf numFmtId="0" fontId="46" fillId="0" borderId="12" xfId="0" applyFont="1" applyBorder="1" applyAlignment="1" applyProtection="1">
      <alignment horizontal="left" vertical="center"/>
      <protection locked="0"/>
    </xf>
    <xf numFmtId="0" fontId="46" fillId="0" borderId="13" xfId="0" applyFont="1" applyBorder="1" applyAlignment="1" applyProtection="1">
      <alignment horizontal="left" vertical="center"/>
      <protection locked="0"/>
    </xf>
    <xf numFmtId="0" fontId="46" fillId="0" borderId="14" xfId="0" applyFont="1" applyBorder="1" applyAlignment="1" applyProtection="1">
      <alignment horizontal="left" vertical="center"/>
      <protection locked="0"/>
    </xf>
    <xf numFmtId="0" fontId="46" fillId="0" borderId="15" xfId="0" applyFont="1" applyBorder="1" applyAlignment="1" applyProtection="1">
      <alignment horizontal="left" vertical="center"/>
      <protection locked="0"/>
    </xf>
    <xf numFmtId="0" fontId="46" fillId="0" borderId="16" xfId="0" applyFont="1" applyBorder="1" applyAlignment="1" applyProtection="1">
      <alignment horizontal="left" vertical="center"/>
      <protection locked="0"/>
    </xf>
    <xf numFmtId="0" fontId="46" fillId="0" borderId="17" xfId="0" applyFont="1" applyBorder="1" applyAlignment="1" applyProtection="1">
      <alignment horizontal="left" vertical="center"/>
      <protection locked="0"/>
    </xf>
    <xf numFmtId="0" fontId="46" fillId="0" borderId="19" xfId="0" applyFont="1" applyBorder="1" applyAlignment="1">
      <alignment horizontal="distributed" vertical="center"/>
    </xf>
    <xf numFmtId="0" fontId="46" fillId="0" borderId="0" xfId="0" applyFont="1" applyAlignment="1">
      <alignment horizontal="distributed" vertical="center"/>
    </xf>
    <xf numFmtId="0" fontId="46" fillId="0" borderId="20" xfId="0" applyFont="1" applyBorder="1" applyAlignment="1">
      <alignment horizontal="distributed" vertical="center"/>
    </xf>
    <xf numFmtId="0" fontId="46" fillId="0" borderId="0" xfId="0" applyFont="1" applyAlignment="1" applyProtection="1">
      <alignment horizontal="left" vertical="center"/>
      <protection locked="0"/>
    </xf>
    <xf numFmtId="0" fontId="46" fillId="0" borderId="0" xfId="0" applyFont="1" applyAlignment="1" applyProtection="1">
      <alignment horizontal="left"/>
      <protection locked="0"/>
    </xf>
    <xf numFmtId="0" fontId="46" fillId="0" borderId="14" xfId="0" applyFont="1" applyBorder="1" applyAlignment="1">
      <alignment horizontal="left" vertical="center"/>
    </xf>
    <xf numFmtId="0" fontId="46" fillId="0" borderId="17" xfId="0" applyFont="1" applyBorder="1" applyAlignment="1">
      <alignment horizontal="left" vertical="center"/>
    </xf>
    <xf numFmtId="0" fontId="46" fillId="0" borderId="13" xfId="0" applyFont="1" applyBorder="1" applyAlignment="1">
      <alignment horizontal="center" vertical="center"/>
    </xf>
    <xf numFmtId="0" fontId="46" fillId="0" borderId="16" xfId="0" applyFont="1" applyBorder="1" applyAlignment="1">
      <alignment horizontal="center" vertical="center"/>
    </xf>
    <xf numFmtId="0" fontId="46" fillId="0" borderId="0" xfId="0" applyFont="1" applyAlignment="1">
      <alignment horizontal="left" vertical="center"/>
    </xf>
    <xf numFmtId="0" fontId="51" fillId="0" borderId="12" xfId="0" applyFont="1" applyBorder="1" applyAlignment="1" applyProtection="1">
      <alignment horizontal="left" vertical="center"/>
      <protection locked="0"/>
    </xf>
    <xf numFmtId="0" fontId="51" fillId="0" borderId="13" xfId="0" applyFont="1" applyBorder="1" applyAlignment="1" applyProtection="1">
      <alignment horizontal="left" vertical="center"/>
      <protection locked="0"/>
    </xf>
    <xf numFmtId="0" fontId="51" fillId="0" borderId="14" xfId="0" applyFont="1" applyBorder="1" applyAlignment="1" applyProtection="1">
      <alignment horizontal="left" vertical="center"/>
      <protection locked="0"/>
    </xf>
    <xf numFmtId="0" fontId="51" fillId="0" borderId="15" xfId="0" applyFont="1" applyBorder="1" applyAlignment="1" applyProtection="1">
      <alignment horizontal="left" vertical="center"/>
      <protection locked="0"/>
    </xf>
    <xf numFmtId="0" fontId="51" fillId="0" borderId="16" xfId="0" applyFont="1" applyBorder="1" applyAlignment="1" applyProtection="1">
      <alignment horizontal="left" vertical="center"/>
      <protection locked="0"/>
    </xf>
    <xf numFmtId="0" fontId="51" fillId="0" borderId="17" xfId="0" applyFont="1" applyBorder="1" applyAlignment="1" applyProtection="1">
      <alignment horizontal="left" vertical="center"/>
      <protection locked="0"/>
    </xf>
    <xf numFmtId="0" fontId="46" fillId="0" borderId="12" xfId="0" applyFont="1" applyBorder="1" applyAlignment="1">
      <alignment horizontal="center" vertical="center"/>
    </xf>
    <xf numFmtId="0" fontId="46" fillId="0" borderId="15" xfId="0" applyFont="1" applyBorder="1" applyAlignment="1">
      <alignment horizontal="center" vertical="center"/>
    </xf>
    <xf numFmtId="0" fontId="46" fillId="0" borderId="13" xfId="0" applyFont="1" applyBorder="1" applyAlignment="1" applyProtection="1">
      <alignment horizontal="center" vertical="center"/>
      <protection locked="0"/>
    </xf>
    <xf numFmtId="0" fontId="46" fillId="0" borderId="16" xfId="0" applyFont="1" applyBorder="1" applyAlignment="1" applyProtection="1">
      <alignment horizontal="center" vertical="center"/>
      <protection locked="0"/>
    </xf>
    <xf numFmtId="0" fontId="46" fillId="0" borderId="14" xfId="0" applyFont="1" applyBorder="1" applyAlignment="1">
      <alignment horizontal="center" vertical="center"/>
    </xf>
    <xf numFmtId="0" fontId="46" fillId="0" borderId="17" xfId="0" applyFont="1" applyBorder="1" applyAlignment="1">
      <alignment horizontal="center" vertical="center"/>
    </xf>
    <xf numFmtId="0" fontId="46" fillId="0" borderId="13" xfId="0" applyFont="1" applyBorder="1" applyAlignment="1" applyProtection="1">
      <alignment horizontal="right" vertical="center"/>
      <protection locked="0"/>
    </xf>
    <xf numFmtId="0" fontId="46" fillId="0" borderId="16" xfId="0" applyFont="1" applyBorder="1" applyAlignment="1" applyProtection="1">
      <alignment horizontal="right" vertical="center"/>
      <protection locked="0"/>
    </xf>
    <xf numFmtId="0" fontId="46" fillId="0" borderId="13" xfId="0" applyFont="1" applyBorder="1" applyAlignment="1" applyProtection="1">
      <alignment horizontal="center"/>
      <protection locked="0"/>
    </xf>
    <xf numFmtId="0" fontId="46" fillId="0" borderId="16" xfId="0" applyFont="1" applyBorder="1" applyAlignment="1" applyProtection="1">
      <alignment horizontal="center"/>
      <protection locked="0"/>
    </xf>
    <xf numFmtId="0" fontId="46" fillId="0" borderId="19" xfId="0" applyFont="1" applyBorder="1" applyAlignment="1" applyProtection="1">
      <alignment horizontal="left" vertical="center"/>
      <protection locked="0"/>
    </xf>
    <xf numFmtId="0" fontId="46" fillId="0" borderId="20" xfId="0" applyFont="1" applyBorder="1" applyAlignment="1" applyProtection="1">
      <alignment horizontal="left" vertical="center"/>
      <protection locked="0"/>
    </xf>
    <xf numFmtId="0" fontId="6" fillId="0" borderId="0" xfId="0" applyFont="1" applyAlignment="1">
      <alignment horizontal="left" vertical="center"/>
    </xf>
    <xf numFmtId="0" fontId="62" fillId="0" borderId="0" xfId="0" applyFont="1" applyAlignment="1">
      <alignment horizontal="center" vertical="center"/>
    </xf>
    <xf numFmtId="0" fontId="6" fillId="0" borderId="0" xfId="0" applyFont="1"/>
    <xf numFmtId="0" fontId="6" fillId="0" borderId="0" xfId="0" applyFont="1" applyAlignment="1">
      <alignment wrapText="1"/>
    </xf>
    <xf numFmtId="0" fontId="6" fillId="0" borderId="0" xfId="0" applyFont="1" applyAlignment="1">
      <alignment horizontal="righ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Header1" xfId="20" xr:uid="{00000000-0005-0000-0000-000013000000}"/>
    <cellStyle name="Header2" xfId="21" xr:uid="{00000000-0005-0000-0000-000014000000}"/>
    <cellStyle name="Normal_#18-Internet" xfId="22" xr:uid="{00000000-0005-0000-0000-000015000000}"/>
    <cellStyle name="subhead" xfId="23" xr:uid="{00000000-0005-0000-0000-000016000000}"/>
    <cellStyle name="アクセント 1" xfId="24" builtinId="29" customBuiltin="1"/>
    <cellStyle name="アクセント 2" xfId="25" builtinId="33" customBuiltin="1"/>
    <cellStyle name="アクセント 3" xfId="26" builtinId="37" customBuiltin="1"/>
    <cellStyle name="アクセント 4" xfId="27" builtinId="41" customBuiltin="1"/>
    <cellStyle name="アクセント 5" xfId="28" builtinId="45" customBuiltin="1"/>
    <cellStyle name="アクセント 6" xfId="29" builtinId="49" customBuiltin="1"/>
    <cellStyle name="タイトル" xfId="30" builtinId="15" customBuiltin="1"/>
    <cellStyle name="チェック セル" xfId="31" builtinId="23" customBuiltin="1"/>
    <cellStyle name="どちらでもない" xfId="32" builtinId="28" customBuiltin="1"/>
    <cellStyle name="ハイパーリンク 2" xfId="33" xr:uid="{00000000-0005-0000-0000-000020000000}"/>
    <cellStyle name="メモ" xfId="34" builtinId="10" customBuiltin="1"/>
    <cellStyle name="リンク セル" xfId="35" builtinId="24" customBuiltin="1"/>
    <cellStyle name="悪い" xfId="36" builtinId="27" customBuiltin="1"/>
    <cellStyle name="計算" xfId="37" builtinId="22" customBuiltin="1"/>
    <cellStyle name="警告文" xfId="38" builtinId="11" customBuiltin="1"/>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通貨" xfId="46" builtinId="7"/>
    <cellStyle name="入力" xfId="47" builtinId="20" customBuiltin="1"/>
    <cellStyle name="標準" xfId="0" builtinId="0"/>
    <cellStyle name="標準 2" xfId="48" xr:uid="{00000000-0005-0000-0000-000030000000}"/>
    <cellStyle name="標準 3" xfId="49" xr:uid="{00000000-0005-0000-0000-000031000000}"/>
    <cellStyle name="標準 4" xfId="50" xr:uid="{00000000-0005-0000-0000-000032000000}"/>
    <cellStyle name="標準 5" xfId="51" xr:uid="{00000000-0005-0000-0000-000033000000}"/>
    <cellStyle name="標準_作業員名簿(あ～な）" xfId="52" xr:uid="{00000000-0005-0000-0000-000034000000}"/>
    <cellStyle name="未定義" xfId="53" xr:uid="{00000000-0005-0000-0000-000035000000}"/>
    <cellStyle name="良い" xfId="5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37</xdr:col>
      <xdr:colOff>38100</xdr:colOff>
      <xdr:row>42</xdr:row>
      <xdr:rowOff>130175</xdr:rowOff>
    </xdr:from>
    <xdr:to>
      <xdr:col>39</xdr:col>
      <xdr:colOff>184150</xdr:colOff>
      <xdr:row>43</xdr:row>
      <xdr:rowOff>139700</xdr:rowOff>
    </xdr:to>
    <xdr:sp macro="" textlink="">
      <xdr:nvSpPr>
        <xdr:cNvPr id="25509" name="Oval 71">
          <a:extLst>
            <a:ext uri="{FF2B5EF4-FFF2-40B4-BE49-F238E27FC236}">
              <a16:creationId xmlns:a16="http://schemas.microsoft.com/office/drawing/2014/main" id="{00000000-0008-0000-0500-0000A5630000}"/>
            </a:ext>
          </a:extLst>
        </xdr:cNvPr>
        <xdr:cNvSpPr>
          <a:spLocks noChangeArrowheads="1"/>
        </xdr:cNvSpPr>
      </xdr:nvSpPr>
      <xdr:spPr bwMode="auto">
        <a:xfrm>
          <a:off x="7620000" y="6556375"/>
          <a:ext cx="55245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a:lstStyle/>
        <a:p>
          <a:endParaRPr lang="ja-JP" altLang="en-US"/>
        </a:p>
      </xdr:txBody>
    </xdr:sp>
    <xdr:clientData/>
  </xdr:twoCellAnchor>
  <xdr:twoCellAnchor>
    <xdr:from>
      <xdr:col>44</xdr:col>
      <xdr:colOff>69850</xdr:colOff>
      <xdr:row>42</xdr:row>
      <xdr:rowOff>171450</xdr:rowOff>
    </xdr:from>
    <xdr:to>
      <xdr:col>47</xdr:col>
      <xdr:colOff>12700</xdr:colOff>
      <xdr:row>43</xdr:row>
      <xdr:rowOff>180975</xdr:rowOff>
    </xdr:to>
    <xdr:sp macro="" textlink="">
      <xdr:nvSpPr>
        <xdr:cNvPr id="25510" name="Oval 72">
          <a:extLst>
            <a:ext uri="{FF2B5EF4-FFF2-40B4-BE49-F238E27FC236}">
              <a16:creationId xmlns:a16="http://schemas.microsoft.com/office/drawing/2014/main" id="{00000000-0008-0000-0500-0000A6630000}"/>
            </a:ext>
          </a:extLst>
        </xdr:cNvPr>
        <xdr:cNvSpPr>
          <a:spLocks noChangeArrowheads="1"/>
        </xdr:cNvSpPr>
      </xdr:nvSpPr>
      <xdr:spPr bwMode="auto">
        <a:xfrm>
          <a:off x="9074150" y="6597650"/>
          <a:ext cx="55245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51</xdr:col>
      <xdr:colOff>139700</xdr:colOff>
      <xdr:row>43</xdr:row>
      <xdr:rowOff>19050</xdr:rowOff>
    </xdr:from>
    <xdr:to>
      <xdr:col>54</xdr:col>
      <xdr:colOff>82550</xdr:colOff>
      <xdr:row>44</xdr:row>
      <xdr:rowOff>28575</xdr:rowOff>
    </xdr:to>
    <xdr:sp macro="" textlink="">
      <xdr:nvSpPr>
        <xdr:cNvPr id="25511" name="Oval 73">
          <a:extLst>
            <a:ext uri="{FF2B5EF4-FFF2-40B4-BE49-F238E27FC236}">
              <a16:creationId xmlns:a16="http://schemas.microsoft.com/office/drawing/2014/main" id="{00000000-0008-0000-0500-0000A7630000}"/>
            </a:ext>
          </a:extLst>
        </xdr:cNvPr>
        <xdr:cNvSpPr>
          <a:spLocks noChangeArrowheads="1"/>
        </xdr:cNvSpPr>
      </xdr:nvSpPr>
      <xdr:spPr bwMode="auto">
        <a:xfrm>
          <a:off x="10566400" y="6635750"/>
          <a:ext cx="55245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39</xdr:col>
      <xdr:colOff>130175</xdr:colOff>
      <xdr:row>15</xdr:row>
      <xdr:rowOff>111125</xdr:rowOff>
    </xdr:from>
    <xdr:to>
      <xdr:col>69</xdr:col>
      <xdr:colOff>25400</xdr:colOff>
      <xdr:row>18</xdr:row>
      <xdr:rowOff>88900</xdr:rowOff>
    </xdr:to>
    <xdr:sp macro="" textlink="">
      <xdr:nvSpPr>
        <xdr:cNvPr id="25512" name="Line 12">
          <a:extLst>
            <a:ext uri="{FF2B5EF4-FFF2-40B4-BE49-F238E27FC236}">
              <a16:creationId xmlns:a16="http://schemas.microsoft.com/office/drawing/2014/main" id="{00000000-0008-0000-0500-0000A8630000}"/>
            </a:ext>
          </a:extLst>
        </xdr:cNvPr>
        <xdr:cNvSpPr>
          <a:spLocks noChangeShapeType="1"/>
        </xdr:cNvSpPr>
      </xdr:nvSpPr>
      <xdr:spPr bwMode="auto">
        <a:xfrm>
          <a:off x="8118475" y="2486025"/>
          <a:ext cx="5991225" cy="460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171450</xdr:colOff>
      <xdr:row>33</xdr:row>
      <xdr:rowOff>9525</xdr:rowOff>
    </xdr:from>
    <xdr:to>
      <xdr:col>51</xdr:col>
      <xdr:colOff>171450</xdr:colOff>
      <xdr:row>36</xdr:row>
      <xdr:rowOff>0</xdr:rowOff>
    </xdr:to>
    <xdr:sp macro="" textlink="">
      <xdr:nvSpPr>
        <xdr:cNvPr id="25513" name="Line 49">
          <a:extLst>
            <a:ext uri="{FF2B5EF4-FFF2-40B4-BE49-F238E27FC236}">
              <a16:creationId xmlns:a16="http://schemas.microsoft.com/office/drawing/2014/main" id="{00000000-0008-0000-0500-0000A9630000}"/>
            </a:ext>
          </a:extLst>
        </xdr:cNvPr>
        <xdr:cNvSpPr>
          <a:spLocks noChangeShapeType="1"/>
        </xdr:cNvSpPr>
      </xdr:nvSpPr>
      <xdr:spPr bwMode="auto">
        <a:xfrm>
          <a:off x="8639175" y="5114925"/>
          <a:ext cx="180022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161926</xdr:colOff>
      <xdr:row>23</xdr:row>
      <xdr:rowOff>9525</xdr:rowOff>
    </xdr:from>
    <xdr:to>
      <xdr:col>51</xdr:col>
      <xdr:colOff>171451</xdr:colOff>
      <xdr:row>32</xdr:row>
      <xdr:rowOff>0</xdr:rowOff>
    </xdr:to>
    <xdr:sp macro="" textlink="">
      <xdr:nvSpPr>
        <xdr:cNvPr id="25514" name="Line 49">
          <a:extLst>
            <a:ext uri="{FF2B5EF4-FFF2-40B4-BE49-F238E27FC236}">
              <a16:creationId xmlns:a16="http://schemas.microsoft.com/office/drawing/2014/main" id="{00000000-0008-0000-0500-0000AA630000}"/>
            </a:ext>
          </a:extLst>
        </xdr:cNvPr>
        <xdr:cNvSpPr>
          <a:spLocks noChangeShapeType="1"/>
        </xdr:cNvSpPr>
      </xdr:nvSpPr>
      <xdr:spPr bwMode="auto">
        <a:xfrm>
          <a:off x="8629651" y="3609975"/>
          <a:ext cx="1809750" cy="1447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59</xdr:col>
      <xdr:colOff>152400</xdr:colOff>
      <xdr:row>26</xdr:row>
      <xdr:rowOff>9525</xdr:rowOff>
    </xdr:from>
    <xdr:to>
      <xdr:col>69</xdr:col>
      <xdr:colOff>28575</xdr:colOff>
      <xdr:row>29</xdr:row>
      <xdr:rowOff>0</xdr:rowOff>
    </xdr:to>
    <xdr:sp macro="" textlink="">
      <xdr:nvSpPr>
        <xdr:cNvPr id="25515" name="Line 49">
          <a:extLst>
            <a:ext uri="{FF2B5EF4-FFF2-40B4-BE49-F238E27FC236}">
              <a16:creationId xmlns:a16="http://schemas.microsoft.com/office/drawing/2014/main" id="{00000000-0008-0000-0500-0000AB630000}"/>
            </a:ext>
          </a:extLst>
        </xdr:cNvPr>
        <xdr:cNvSpPr>
          <a:spLocks noChangeShapeType="1"/>
        </xdr:cNvSpPr>
      </xdr:nvSpPr>
      <xdr:spPr bwMode="auto">
        <a:xfrm>
          <a:off x="12020550" y="4095750"/>
          <a:ext cx="187642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55</xdr:col>
      <xdr:colOff>123825</xdr:colOff>
      <xdr:row>38</xdr:row>
      <xdr:rowOff>105289</xdr:rowOff>
    </xdr:from>
    <xdr:to>
      <xdr:col>57</xdr:col>
      <xdr:colOff>47625</xdr:colOff>
      <xdr:row>40</xdr:row>
      <xdr:rowOff>95249</xdr:rowOff>
    </xdr:to>
    <xdr:sp macro="" textlink="">
      <xdr:nvSpPr>
        <xdr:cNvPr id="17" name="円/楕円 56">
          <a:extLst>
            <a:ext uri="{FF2B5EF4-FFF2-40B4-BE49-F238E27FC236}">
              <a16:creationId xmlns:a16="http://schemas.microsoft.com/office/drawing/2014/main" id="{749E9FE2-0B2B-4305-BCC1-808933F776E5}"/>
            </a:ext>
          </a:extLst>
        </xdr:cNvPr>
        <xdr:cNvSpPr>
          <a:spLocks noChangeArrowheads="1"/>
        </xdr:cNvSpPr>
      </xdr:nvSpPr>
      <xdr:spPr bwMode="auto">
        <a:xfrm>
          <a:off x="11191875" y="5744089"/>
          <a:ext cx="323850" cy="28523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66</xdr:col>
      <xdr:colOff>171450</xdr:colOff>
      <xdr:row>38</xdr:row>
      <xdr:rowOff>105289</xdr:rowOff>
    </xdr:from>
    <xdr:to>
      <xdr:col>68</xdr:col>
      <xdr:colOff>95250</xdr:colOff>
      <xdr:row>40</xdr:row>
      <xdr:rowOff>95249</xdr:rowOff>
    </xdr:to>
    <xdr:sp macro="" textlink="">
      <xdr:nvSpPr>
        <xdr:cNvPr id="18" name="円/楕円 57">
          <a:extLst>
            <a:ext uri="{FF2B5EF4-FFF2-40B4-BE49-F238E27FC236}">
              <a16:creationId xmlns:a16="http://schemas.microsoft.com/office/drawing/2014/main" id="{AEB8B8E6-3BFB-4AC0-B215-9EEF7500ED85}"/>
            </a:ext>
          </a:extLst>
        </xdr:cNvPr>
        <xdr:cNvSpPr>
          <a:spLocks noChangeArrowheads="1"/>
        </xdr:cNvSpPr>
      </xdr:nvSpPr>
      <xdr:spPr bwMode="auto">
        <a:xfrm>
          <a:off x="13439775" y="5744089"/>
          <a:ext cx="323850" cy="28523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200025</xdr:colOff>
      <xdr:row>37</xdr:row>
      <xdr:rowOff>41275</xdr:rowOff>
    </xdr:from>
    <xdr:to>
      <xdr:col>46</xdr:col>
      <xdr:colOff>123825</xdr:colOff>
      <xdr:row>39</xdr:row>
      <xdr:rowOff>82550</xdr:rowOff>
    </xdr:to>
    <xdr:sp macro="" textlink="">
      <xdr:nvSpPr>
        <xdr:cNvPr id="19" name="円/楕円 56">
          <a:extLst>
            <a:ext uri="{FF2B5EF4-FFF2-40B4-BE49-F238E27FC236}">
              <a16:creationId xmlns:a16="http://schemas.microsoft.com/office/drawing/2014/main" id="{DE16E2F2-656B-44B3-9929-8844151388A8}"/>
            </a:ext>
          </a:extLst>
        </xdr:cNvPr>
        <xdr:cNvSpPr>
          <a:spLocks noChangeArrowheads="1"/>
        </xdr:cNvSpPr>
      </xdr:nvSpPr>
      <xdr:spPr bwMode="auto">
        <a:xfrm>
          <a:off x="9204325" y="5883275"/>
          <a:ext cx="330200" cy="28257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149</xdr:col>
      <xdr:colOff>314325</xdr:colOff>
      <xdr:row>18</xdr:row>
      <xdr:rowOff>18537</xdr:rowOff>
    </xdr:from>
    <xdr:to>
      <xdr:col>150</xdr:col>
      <xdr:colOff>171450</xdr:colOff>
      <xdr:row>20</xdr:row>
      <xdr:rowOff>1</xdr:rowOff>
    </xdr:to>
    <xdr:sp macro="" textlink="">
      <xdr:nvSpPr>
        <xdr:cNvPr id="2" name="Oval 87">
          <a:extLst>
            <a:ext uri="{FF2B5EF4-FFF2-40B4-BE49-F238E27FC236}">
              <a16:creationId xmlns:a16="http://schemas.microsoft.com/office/drawing/2014/main" id="{2D3ECF80-1043-4970-8980-8046140A6670}"/>
            </a:ext>
          </a:extLst>
        </xdr:cNvPr>
        <xdr:cNvSpPr>
          <a:spLocks noChangeArrowheads="1"/>
        </xdr:cNvSpPr>
      </xdr:nvSpPr>
      <xdr:spPr bwMode="auto">
        <a:xfrm>
          <a:off x="15935325" y="1561587"/>
          <a:ext cx="390525" cy="152914"/>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149</xdr:col>
      <xdr:colOff>438150</xdr:colOff>
      <xdr:row>30</xdr:row>
      <xdr:rowOff>5451</xdr:rowOff>
    </xdr:from>
    <xdr:to>
      <xdr:col>150</xdr:col>
      <xdr:colOff>133350</xdr:colOff>
      <xdr:row>32</xdr:row>
      <xdr:rowOff>94735</xdr:rowOff>
    </xdr:to>
    <xdr:sp macro="" textlink="">
      <xdr:nvSpPr>
        <xdr:cNvPr id="3" name="円/楕円 56">
          <a:extLst>
            <a:ext uri="{FF2B5EF4-FFF2-40B4-BE49-F238E27FC236}">
              <a16:creationId xmlns:a16="http://schemas.microsoft.com/office/drawing/2014/main" id="{51C089F2-88BD-45AB-9AE2-DD7C9022167A}"/>
            </a:ext>
          </a:extLst>
        </xdr:cNvPr>
        <xdr:cNvSpPr>
          <a:spLocks noChangeArrowheads="1"/>
        </xdr:cNvSpPr>
      </xdr:nvSpPr>
      <xdr:spPr bwMode="auto">
        <a:xfrm>
          <a:off x="16059150" y="2567676"/>
          <a:ext cx="228600" cy="241684"/>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28575</xdr:colOff>
      <xdr:row>21</xdr:row>
      <xdr:rowOff>104775</xdr:rowOff>
    </xdr:from>
    <xdr:to>
      <xdr:col>72</xdr:col>
      <xdr:colOff>28575</xdr:colOff>
      <xdr:row>39</xdr:row>
      <xdr:rowOff>133350</xdr:rowOff>
    </xdr:to>
    <xdr:cxnSp macro="">
      <xdr:nvCxnSpPr>
        <xdr:cNvPr id="29767" name="直線コネクタ 2">
          <a:extLst>
            <a:ext uri="{FF2B5EF4-FFF2-40B4-BE49-F238E27FC236}">
              <a16:creationId xmlns:a16="http://schemas.microsoft.com/office/drawing/2014/main" id="{00000000-0008-0000-0D00-000047740000}"/>
            </a:ext>
          </a:extLst>
        </xdr:cNvPr>
        <xdr:cNvCxnSpPr>
          <a:cxnSpLocks noChangeShapeType="1"/>
        </xdr:cNvCxnSpPr>
      </xdr:nvCxnSpPr>
      <xdr:spPr bwMode="auto">
        <a:xfrm>
          <a:off x="7629525" y="4105275"/>
          <a:ext cx="6800850" cy="460057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40</xdr:col>
      <xdr:colOff>114300</xdr:colOff>
      <xdr:row>18</xdr:row>
      <xdr:rowOff>0</xdr:rowOff>
    </xdr:from>
    <xdr:to>
      <xdr:col>49</xdr:col>
      <xdr:colOff>523875</xdr:colOff>
      <xdr:row>40</xdr:row>
      <xdr:rowOff>0</xdr:rowOff>
    </xdr:to>
    <xdr:sp macro="" textlink="">
      <xdr:nvSpPr>
        <xdr:cNvPr id="21784" name="Line 19">
          <a:extLst>
            <a:ext uri="{FF2B5EF4-FFF2-40B4-BE49-F238E27FC236}">
              <a16:creationId xmlns:a16="http://schemas.microsoft.com/office/drawing/2014/main" id="{00000000-0008-0000-0E00-000018550000}"/>
            </a:ext>
          </a:extLst>
        </xdr:cNvPr>
        <xdr:cNvSpPr>
          <a:spLocks noChangeShapeType="1"/>
        </xdr:cNvSpPr>
      </xdr:nvSpPr>
      <xdr:spPr bwMode="auto">
        <a:xfrm>
          <a:off x="6591300" y="3686175"/>
          <a:ext cx="6581775" cy="3200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206;&#31216;)&#21315;&#33865;&#37329;&#23646;&#24037;&#26989;(&#26666;)&#26481;&#26494;&#23665;&#24037;&#22580;&#25913;&#20462;&#24037;&#20107;\&#26045;&#24037;&#20307;&#21046;&#21488;&#24115;&#65288;&#65313;&#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31649;&#29702;&#65300;\&#65353;&#65363;&#65359;&#25512;&#36914;&#23460;&#20316;&#26989;&#20013;&#36039;&#26009;\&#26045;&#24037;&#20307;&#21046;&#21488;&#24115;\&#23433;&#20840;&#26360;&#39006;\&#20840;&#24314;&#32113;&#1996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４"/>
      <sheetName val="Ａ３"/>
      <sheetName val="表紙"/>
      <sheetName val="誓約書"/>
      <sheetName val="誓約事項"/>
      <sheetName val="下請負通知書"/>
      <sheetName val="下請負編成表"/>
      <sheetName val="体制台帳通知"/>
      <sheetName val="施工体制台帳"/>
      <sheetName val="施工体系図"/>
      <sheetName val="作業員名簿"/>
      <sheetName val="持込機械(機械)"/>
      <sheetName val="持込機械(工具)"/>
      <sheetName val="Sheet1"/>
      <sheetName val="持込機械"/>
      <sheetName val="工事車両届"/>
      <sheetName val="危険物・有害物持込届"/>
      <sheetName val="火気使用願"/>
      <sheetName val="安全衛生管理計画"/>
      <sheetName val="事業所安全衛生管理計画"/>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ame val="作業員ﾃﾞｰﾀ"/>
      <sheetName val="機械ﾃﾞｰﾀ"/>
      <sheetName val="建設業法届出"/>
      <sheetName val="下請負業者編成表"/>
      <sheetName val="下請負業者通知"/>
      <sheetName val="施工体制台帳"/>
      <sheetName val="施工体系図"/>
      <sheetName val="作業員名簿１"/>
      <sheetName val="作業員名簿2"/>
      <sheetName val="作業員名簿3"/>
      <sheetName val="持込機械車両"/>
      <sheetName val="機械点検表"/>
      <sheetName val="持込機械工具"/>
      <sheetName val="工事用車両届"/>
      <sheetName val="危険物有害物"/>
      <sheetName val="火気使用願"/>
      <sheetName val="安全衛生管理"/>
      <sheetName val="事業所安全衛生"/>
      <sheetName val="新規入場報告"/>
      <sheetName val="作業予定指示"/>
      <sheetName val="安全ﾐｰﾃｨﾝｸﾞ"/>
    </sheetNames>
    <sheetDataSet>
      <sheetData sheetId="0"/>
      <sheetData sheetId="1" refreshError="1">
        <row r="5">
          <cell r="B5" t="str">
            <v>安全　太郎</v>
          </cell>
          <cell r="C5" t="str">
            <v>あんぜんだろう</v>
          </cell>
          <cell r="F5" t="str">
            <v>S41.03.19</v>
          </cell>
          <cell r="G5" t="str">
            <v>35年3ｶ月</v>
          </cell>
          <cell r="H5" t="str">
            <v>S22.08.04</v>
          </cell>
          <cell r="I5" t="str">
            <v>53歳</v>
          </cell>
          <cell r="J5" t="str">
            <v>〒382-0034　須坂市大字仁礼10002-1</v>
          </cell>
          <cell r="K5" t="str">
            <v>TEL026-248-3333</v>
          </cell>
          <cell r="L5" t="str">
            <v>H11.07.02</v>
          </cell>
          <cell r="M5" t="str">
            <v>150/90</v>
          </cell>
          <cell r="N5" t="str">
            <v>O</v>
          </cell>
          <cell r="Q5" t="str">
            <v>締固用機械/職長</v>
          </cell>
          <cell r="R5" t="str">
            <v>地山/土留/玉掛</v>
          </cell>
          <cell r="S5" t="str">
            <v>車両</v>
          </cell>
          <cell r="T5" t="str">
            <v>土木施1級</v>
          </cell>
          <cell r="U5" t="str">
            <v>管2級</v>
          </cell>
          <cell r="V5" t="str">
            <v>大型特殊免許</v>
          </cell>
          <cell r="W5" t="str">
            <v>未入力</v>
          </cell>
          <cell r="X5" t="str">
            <v>S47.07.26</v>
          </cell>
        </row>
        <row r="6">
          <cell r="B6" t="str">
            <v>南極　太郎</v>
          </cell>
          <cell r="C6" t="str">
            <v>なんきょくたろう</v>
          </cell>
          <cell r="F6" t="str">
            <v>S57.03.23</v>
          </cell>
          <cell r="G6" t="str">
            <v>19年3ｶ月</v>
          </cell>
          <cell r="H6">
            <v>21984</v>
          </cell>
          <cell r="I6" t="str">
            <v>41歳</v>
          </cell>
          <cell r="J6" t="str">
            <v>〒382-0034　須坂市大字仁礼100109-1</v>
          </cell>
          <cell r="K6" t="str">
            <v>TEL026-245-2222</v>
          </cell>
          <cell r="L6" t="str">
            <v>H11.07.02</v>
          </cell>
          <cell r="M6" t="str">
            <v>110/70</v>
          </cell>
          <cell r="N6" t="str">
            <v>A</v>
          </cell>
          <cell r="Q6" t="str">
            <v>締固用機械</v>
          </cell>
          <cell r="R6" t="str">
            <v>地山/土留/玉掛</v>
          </cell>
          <cell r="S6" t="str">
            <v>車両</v>
          </cell>
          <cell r="T6" t="str">
            <v>土木施1級</v>
          </cell>
          <cell r="U6" t="str">
            <v>造園1級</v>
          </cell>
          <cell r="V6" t="str">
            <v>普通</v>
          </cell>
          <cell r="W6" t="str">
            <v>未入力</v>
          </cell>
        </row>
        <row r="7">
          <cell r="B7" t="str">
            <v>置去利　次郎</v>
          </cell>
          <cell r="C7" t="str">
            <v>おきざりじろう</v>
          </cell>
          <cell r="F7">
            <v>26744</v>
          </cell>
          <cell r="G7" t="str">
            <v>28年3ｶ月</v>
          </cell>
          <cell r="H7">
            <v>19817</v>
          </cell>
          <cell r="I7" t="str">
            <v>47歳</v>
          </cell>
          <cell r="J7" t="str">
            <v>〒389-2255　飯山市大字静間200549-1</v>
          </cell>
          <cell r="K7" t="str">
            <v>TEL0269-63-1111</v>
          </cell>
          <cell r="L7" t="str">
            <v>H11.07.02</v>
          </cell>
          <cell r="M7" t="str">
            <v>130/68</v>
          </cell>
          <cell r="N7" t="str">
            <v>A</v>
          </cell>
          <cell r="Q7" t="str">
            <v>締固用機械/職長</v>
          </cell>
          <cell r="R7" t="str">
            <v>地山/土留/玉掛</v>
          </cell>
          <cell r="S7" t="str">
            <v>車両</v>
          </cell>
          <cell r="T7" t="str">
            <v>土木施1級</v>
          </cell>
          <cell r="U7" t="str">
            <v>建機1級/舗装1級</v>
          </cell>
          <cell r="V7" t="str">
            <v>大型特殊免許</v>
          </cell>
          <cell r="W7" t="str">
            <v>未入力</v>
          </cell>
          <cell r="X7" t="str">
            <v>S48.05.30</v>
          </cell>
        </row>
        <row r="8">
          <cell r="G8" t="str">
            <v/>
          </cell>
          <cell r="I8" t="str">
            <v/>
          </cell>
        </row>
        <row r="9">
          <cell r="G9" t="str">
            <v/>
          </cell>
          <cell r="I9" t="str">
            <v/>
          </cell>
        </row>
        <row r="10">
          <cell r="G10" t="str">
            <v/>
          </cell>
          <cell r="I10" t="str">
            <v/>
          </cell>
        </row>
        <row r="11">
          <cell r="G11" t="str">
            <v/>
          </cell>
          <cell r="I11" t="str">
            <v/>
          </cell>
        </row>
        <row r="12">
          <cell r="G12" t="str">
            <v/>
          </cell>
          <cell r="I12" t="str">
            <v/>
          </cell>
        </row>
        <row r="13">
          <cell r="G13" t="str">
            <v/>
          </cell>
          <cell r="I13" t="str">
            <v/>
          </cell>
        </row>
        <row r="14">
          <cell r="G14" t="str">
            <v/>
          </cell>
          <cell r="I14" t="str">
            <v/>
          </cell>
        </row>
        <row r="15">
          <cell r="G15" t="str">
            <v/>
          </cell>
          <cell r="I15" t="str">
            <v/>
          </cell>
        </row>
        <row r="16">
          <cell r="G16" t="str">
            <v/>
          </cell>
          <cell r="I16" t="str">
            <v/>
          </cell>
        </row>
        <row r="17">
          <cell r="G17" t="str">
            <v/>
          </cell>
          <cell r="I17" t="str">
            <v/>
          </cell>
        </row>
        <row r="18">
          <cell r="G18" t="str">
            <v/>
          </cell>
          <cell r="I18" t="str">
            <v/>
          </cell>
        </row>
        <row r="19">
          <cell r="G19" t="str">
            <v/>
          </cell>
          <cell r="I19" t="str">
            <v/>
          </cell>
        </row>
        <row r="20">
          <cell r="G20" t="str">
            <v/>
          </cell>
          <cell r="I20" t="str">
            <v/>
          </cell>
        </row>
        <row r="21">
          <cell r="G21" t="str">
            <v/>
          </cell>
          <cell r="I21" t="str">
            <v/>
          </cell>
        </row>
        <row r="22">
          <cell r="G22" t="str">
            <v/>
          </cell>
          <cell r="I22" t="str">
            <v/>
          </cell>
        </row>
        <row r="23">
          <cell r="G23" t="str">
            <v/>
          </cell>
          <cell r="I23" t="str">
            <v/>
          </cell>
        </row>
        <row r="24">
          <cell r="G24" t="str">
            <v/>
          </cell>
          <cell r="I24" t="str">
            <v/>
          </cell>
        </row>
        <row r="25">
          <cell r="G25" t="str">
            <v/>
          </cell>
          <cell r="I25" t="str">
            <v/>
          </cell>
        </row>
        <row r="26">
          <cell r="G26" t="str">
            <v/>
          </cell>
          <cell r="I26" t="str">
            <v/>
          </cell>
        </row>
        <row r="27">
          <cell r="G27" t="str">
            <v/>
          </cell>
          <cell r="I27" t="str">
            <v/>
          </cell>
        </row>
        <row r="28">
          <cell r="G28" t="str">
            <v/>
          </cell>
          <cell r="I28" t="str">
            <v/>
          </cell>
        </row>
        <row r="29">
          <cell r="G29" t="str">
            <v/>
          </cell>
          <cell r="I29" t="str">
            <v/>
          </cell>
        </row>
        <row r="30">
          <cell r="G30" t="str">
            <v/>
          </cell>
          <cell r="I30" t="str">
            <v/>
          </cell>
        </row>
        <row r="31">
          <cell r="G31" t="str">
            <v/>
          </cell>
          <cell r="I31" t="str">
            <v/>
          </cell>
        </row>
        <row r="32">
          <cell r="G32" t="str">
            <v/>
          </cell>
          <cell r="I32" t="str">
            <v/>
          </cell>
        </row>
        <row r="33">
          <cell r="G33" t="str">
            <v/>
          </cell>
          <cell r="I33" t="str">
            <v/>
          </cell>
        </row>
        <row r="34">
          <cell r="G34" t="str">
            <v/>
          </cell>
          <cell r="I34" t="str">
            <v/>
          </cell>
        </row>
        <row r="35">
          <cell r="G35" t="str">
            <v/>
          </cell>
          <cell r="I35" t="str">
            <v/>
          </cell>
        </row>
        <row r="36">
          <cell r="G36" t="str">
            <v/>
          </cell>
          <cell r="I36" t="str">
            <v/>
          </cell>
        </row>
        <row r="37">
          <cell r="G37" t="str">
            <v/>
          </cell>
          <cell r="I37" t="str">
            <v/>
          </cell>
        </row>
        <row r="38">
          <cell r="G38" t="str">
            <v/>
          </cell>
          <cell r="I38" t="str">
            <v/>
          </cell>
        </row>
        <row r="39">
          <cell r="G39" t="str">
            <v/>
          </cell>
          <cell r="I39" t="str">
            <v/>
          </cell>
        </row>
        <row r="40">
          <cell r="G40" t="str">
            <v/>
          </cell>
          <cell r="I40" t="str">
            <v/>
          </cell>
        </row>
        <row r="41">
          <cell r="G41" t="str">
            <v/>
          </cell>
          <cell r="I41" t="str">
            <v/>
          </cell>
        </row>
        <row r="42">
          <cell r="G42" t="str">
            <v/>
          </cell>
          <cell r="I42" t="str">
            <v/>
          </cell>
        </row>
        <row r="43">
          <cell r="G43" t="str">
            <v/>
          </cell>
          <cell r="I43" t="str">
            <v/>
          </cell>
        </row>
        <row r="44">
          <cell r="G44" t="str">
            <v/>
          </cell>
          <cell r="I44" t="str">
            <v/>
          </cell>
        </row>
        <row r="45">
          <cell r="G45" t="str">
            <v/>
          </cell>
          <cell r="I45" t="str">
            <v/>
          </cell>
        </row>
        <row r="46">
          <cell r="G46" t="str">
            <v/>
          </cell>
          <cell r="I46" t="str">
            <v/>
          </cell>
        </row>
        <row r="47">
          <cell r="G47" t="str">
            <v/>
          </cell>
          <cell r="I47" t="str">
            <v/>
          </cell>
        </row>
        <row r="48">
          <cell r="G48" t="str">
            <v/>
          </cell>
          <cell r="I48" t="str">
            <v/>
          </cell>
        </row>
        <row r="49">
          <cell r="G49" t="str">
            <v/>
          </cell>
          <cell r="I49" t="str">
            <v/>
          </cell>
        </row>
        <row r="50">
          <cell r="G50" t="str">
            <v/>
          </cell>
          <cell r="I50" t="str">
            <v/>
          </cell>
        </row>
        <row r="51">
          <cell r="G51" t="str">
            <v/>
          </cell>
          <cell r="I51" t="str">
            <v/>
          </cell>
        </row>
        <row r="52">
          <cell r="G52" t="str">
            <v/>
          </cell>
          <cell r="I52" t="str">
            <v/>
          </cell>
        </row>
        <row r="53">
          <cell r="G53" t="str">
            <v/>
          </cell>
          <cell r="I53" t="str">
            <v/>
          </cell>
        </row>
        <row r="54">
          <cell r="G54" t="str">
            <v/>
          </cell>
          <cell r="I54" t="str">
            <v/>
          </cell>
        </row>
        <row r="55">
          <cell r="G55" t="str">
            <v/>
          </cell>
          <cell r="I55" t="str">
            <v/>
          </cell>
        </row>
        <row r="56">
          <cell r="G56" t="str">
            <v/>
          </cell>
          <cell r="I56" t="str">
            <v/>
          </cell>
        </row>
        <row r="57">
          <cell r="G57" t="str">
            <v/>
          </cell>
          <cell r="I57" t="str">
            <v/>
          </cell>
        </row>
        <row r="58">
          <cell r="G58" t="str">
            <v/>
          </cell>
          <cell r="I58" t="str">
            <v/>
          </cell>
        </row>
        <row r="59">
          <cell r="G59" t="str">
            <v/>
          </cell>
          <cell r="I59" t="str">
            <v/>
          </cell>
        </row>
        <row r="60">
          <cell r="G60" t="str">
            <v/>
          </cell>
          <cell r="I60" t="str">
            <v/>
          </cell>
        </row>
        <row r="61">
          <cell r="G61" t="str">
            <v/>
          </cell>
          <cell r="I61" t="str">
            <v/>
          </cell>
        </row>
        <row r="62">
          <cell r="G62" t="str">
            <v/>
          </cell>
          <cell r="I62" t="str">
            <v/>
          </cell>
        </row>
        <row r="63">
          <cell r="G63" t="str">
            <v/>
          </cell>
          <cell r="I63" t="str">
            <v/>
          </cell>
        </row>
        <row r="64">
          <cell r="G64" t="str">
            <v/>
          </cell>
          <cell r="I64" t="str">
            <v/>
          </cell>
        </row>
        <row r="65">
          <cell r="G65" t="str">
            <v/>
          </cell>
          <cell r="I65" t="str">
            <v/>
          </cell>
        </row>
        <row r="66">
          <cell r="G66" t="str">
            <v/>
          </cell>
          <cell r="I66" t="str">
            <v/>
          </cell>
        </row>
        <row r="67">
          <cell r="G67" t="str">
            <v/>
          </cell>
          <cell r="I67" t="str">
            <v/>
          </cell>
        </row>
        <row r="68">
          <cell r="G68" t="str">
            <v/>
          </cell>
          <cell r="I68" t="str">
            <v/>
          </cell>
        </row>
        <row r="69">
          <cell r="G69" t="str">
            <v/>
          </cell>
          <cell r="I69" t="str">
            <v/>
          </cell>
        </row>
        <row r="70">
          <cell r="G70" t="str">
            <v/>
          </cell>
          <cell r="I70" t="str">
            <v/>
          </cell>
        </row>
        <row r="71">
          <cell r="G71" t="str">
            <v/>
          </cell>
          <cell r="I71" t="str">
            <v/>
          </cell>
        </row>
        <row r="72">
          <cell r="G72" t="str">
            <v/>
          </cell>
          <cell r="I72" t="str">
            <v/>
          </cell>
        </row>
        <row r="73">
          <cell r="G73" t="str">
            <v/>
          </cell>
          <cell r="I73" t="str">
            <v/>
          </cell>
        </row>
        <row r="74">
          <cell r="G74" t="str">
            <v/>
          </cell>
          <cell r="I74" t="str">
            <v/>
          </cell>
        </row>
        <row r="75">
          <cell r="G75" t="str">
            <v/>
          </cell>
          <cell r="I75" t="str">
            <v/>
          </cell>
        </row>
        <row r="76">
          <cell r="G76" t="str">
            <v/>
          </cell>
          <cell r="I76" t="str">
            <v/>
          </cell>
        </row>
        <row r="77">
          <cell r="G77" t="str">
            <v/>
          </cell>
          <cell r="I77" t="str">
            <v/>
          </cell>
        </row>
        <row r="78">
          <cell r="G78" t="str">
            <v/>
          </cell>
          <cell r="I78" t="str">
            <v/>
          </cell>
        </row>
        <row r="79">
          <cell r="G79" t="str">
            <v/>
          </cell>
          <cell r="I79" t="str">
            <v/>
          </cell>
        </row>
        <row r="80">
          <cell r="G80" t="str">
            <v/>
          </cell>
          <cell r="I80" t="str">
            <v/>
          </cell>
        </row>
        <row r="81">
          <cell r="G81" t="str">
            <v/>
          </cell>
          <cell r="I81" t="str">
            <v/>
          </cell>
        </row>
        <row r="82">
          <cell r="G82" t="str">
            <v/>
          </cell>
          <cell r="I82" t="str">
            <v/>
          </cell>
        </row>
        <row r="83">
          <cell r="G83" t="str">
            <v/>
          </cell>
          <cell r="I83" t="str">
            <v/>
          </cell>
        </row>
        <row r="84">
          <cell r="G84" t="str">
            <v/>
          </cell>
          <cell r="I84" t="str">
            <v/>
          </cell>
        </row>
        <row r="85">
          <cell r="G85" t="str">
            <v/>
          </cell>
          <cell r="I85" t="str">
            <v/>
          </cell>
        </row>
        <row r="86">
          <cell r="G86" t="str">
            <v/>
          </cell>
          <cell r="I86" t="str">
            <v/>
          </cell>
        </row>
        <row r="87">
          <cell r="G87" t="str">
            <v/>
          </cell>
          <cell r="I87" t="str">
            <v/>
          </cell>
        </row>
        <row r="88">
          <cell r="G88" t="str">
            <v/>
          </cell>
          <cell r="I88" t="str">
            <v/>
          </cell>
        </row>
        <row r="89">
          <cell r="G89" t="str">
            <v/>
          </cell>
          <cell r="I89" t="str">
            <v/>
          </cell>
        </row>
        <row r="90">
          <cell r="G90" t="str">
            <v/>
          </cell>
          <cell r="I90" t="str">
            <v/>
          </cell>
        </row>
        <row r="91">
          <cell r="G91" t="str">
            <v/>
          </cell>
          <cell r="I91" t="str">
            <v/>
          </cell>
        </row>
        <row r="92">
          <cell r="G92" t="str">
            <v/>
          </cell>
          <cell r="I92" t="str">
            <v/>
          </cell>
        </row>
        <row r="93">
          <cell r="G93" t="str">
            <v/>
          </cell>
          <cell r="I93" t="str">
            <v/>
          </cell>
        </row>
        <row r="94">
          <cell r="G94" t="str">
            <v/>
          </cell>
          <cell r="I94" t="str">
            <v/>
          </cell>
        </row>
        <row r="95">
          <cell r="G95" t="str">
            <v/>
          </cell>
          <cell r="I95" t="str">
            <v/>
          </cell>
        </row>
        <row r="96">
          <cell r="G96" t="str">
            <v/>
          </cell>
          <cell r="I96" t="str">
            <v/>
          </cell>
        </row>
        <row r="97">
          <cell r="G97" t="str">
            <v/>
          </cell>
          <cell r="I97" t="str">
            <v/>
          </cell>
        </row>
        <row r="98">
          <cell r="G98" t="str">
            <v/>
          </cell>
          <cell r="I98" t="str">
            <v/>
          </cell>
        </row>
        <row r="99">
          <cell r="G99" t="str">
            <v/>
          </cell>
          <cell r="I99" t="str">
            <v/>
          </cell>
        </row>
        <row r="100">
          <cell r="G100" t="str">
            <v/>
          </cell>
          <cell r="I100" t="str">
            <v/>
          </cell>
        </row>
        <row r="101">
          <cell r="G101" t="str">
            <v/>
          </cell>
          <cell r="I101" t="str">
            <v/>
          </cell>
        </row>
        <row r="102">
          <cell r="G102" t="str">
            <v/>
          </cell>
          <cell r="I102" t="str">
            <v/>
          </cell>
        </row>
        <row r="103">
          <cell r="G103" t="str">
            <v/>
          </cell>
          <cell r="I103" t="str">
            <v/>
          </cell>
        </row>
        <row r="104">
          <cell r="G104" t="str">
            <v/>
          </cell>
          <cell r="I104" t="str">
            <v/>
          </cell>
        </row>
        <row r="105">
          <cell r="G105" t="str">
            <v/>
          </cell>
          <cell r="I105" t="str">
            <v/>
          </cell>
        </row>
      </sheetData>
      <sheetData sheetId="2" refreshError="1">
        <row r="3">
          <cell r="C3" t="str">
            <v xml:space="preserve"> モーターグレーダー(1)</v>
          </cell>
          <cell r="D3" t="str">
            <v>小松 3.1m</v>
          </cell>
          <cell r="E3" t="str">
            <v xml:space="preserve">   </v>
          </cell>
          <cell r="F3" t="str">
            <v>H7</v>
          </cell>
          <cell r="G3" t="str">
            <v>07-172</v>
          </cell>
          <cell r="H3" t="str">
            <v xml:space="preserve">   </v>
          </cell>
          <cell r="I3" t="str">
            <v>H11. 3.23</v>
          </cell>
          <cell r="J3" t="str">
            <v>0546965</v>
          </cell>
          <cell r="K3" t="str">
            <v>G40A2</v>
          </cell>
          <cell r="L3" t="str">
            <v>長野 00ま 2130</v>
          </cell>
          <cell r="M3" t="str">
            <v>H13. 3.12</v>
          </cell>
          <cell r="N3" t="str">
            <v>同和火災海上保険㈱</v>
          </cell>
          <cell r="O3" t="str">
            <v>無制限</v>
          </cell>
          <cell r="P3" t="str">
            <v>2000万</v>
          </cell>
          <cell r="Q3" t="str">
            <v>1000万</v>
          </cell>
          <cell r="R3" t="str">
            <v xml:space="preserve"> H12. 9. 1まで</v>
          </cell>
        </row>
        <row r="4">
          <cell r="C4" t="str">
            <v xml:space="preserve"> モーターグレーダー(2)</v>
          </cell>
          <cell r="D4" t="str">
            <v>三菱 3.1m</v>
          </cell>
          <cell r="E4" t="str">
            <v xml:space="preserve">   </v>
          </cell>
          <cell r="F4" t="str">
            <v>H5</v>
          </cell>
          <cell r="G4" t="str">
            <v>05-183</v>
          </cell>
          <cell r="H4" t="str">
            <v xml:space="preserve">   </v>
          </cell>
          <cell r="I4" t="str">
            <v xml:space="preserve">H11.  .  </v>
          </cell>
          <cell r="J4" t="str">
            <v>0546988</v>
          </cell>
          <cell r="K4" t="str">
            <v>2GA</v>
          </cell>
          <cell r="L4" t="str">
            <v>長野 00ま 1971</v>
          </cell>
          <cell r="M4" t="str">
            <v>H13. 5.20</v>
          </cell>
          <cell r="N4" t="str">
            <v>同和火災海上保険㈱</v>
          </cell>
          <cell r="O4" t="str">
            <v>無制限</v>
          </cell>
          <cell r="P4" t="str">
            <v>2000万</v>
          </cell>
          <cell r="Q4" t="str">
            <v>1000万</v>
          </cell>
          <cell r="R4" t="str">
            <v xml:space="preserve"> H12. 9. 1まで</v>
          </cell>
        </row>
        <row r="5">
          <cell r="C5" t="str">
            <v xml:space="preserve"> モーターグレーダー(3)</v>
          </cell>
          <cell r="D5" t="str">
            <v>小松 2.8m</v>
          </cell>
          <cell r="E5" t="str">
            <v xml:space="preserve">   </v>
          </cell>
          <cell r="F5" t="str">
            <v>S62</v>
          </cell>
          <cell r="G5" t="str">
            <v>62-189</v>
          </cell>
          <cell r="H5" t="str">
            <v xml:space="preserve">   </v>
          </cell>
          <cell r="I5" t="str">
            <v>H11. 3.20</v>
          </cell>
          <cell r="J5" t="str">
            <v>0546964</v>
          </cell>
          <cell r="K5" t="str">
            <v>G40A2</v>
          </cell>
          <cell r="L5" t="str">
            <v>長野 00ま 1432</v>
          </cell>
          <cell r="M5" t="str">
            <v>H13. 3.21</v>
          </cell>
          <cell r="N5" t="str">
            <v>同和火災海上保険㈱</v>
          </cell>
          <cell r="O5" t="str">
            <v>無制限</v>
          </cell>
          <cell r="P5" t="str">
            <v>2000万</v>
          </cell>
          <cell r="Q5" t="str">
            <v>1000万</v>
          </cell>
          <cell r="R5" t="str">
            <v xml:space="preserve"> H12. 9. 1まで</v>
          </cell>
        </row>
        <row r="6">
          <cell r="C6" t="str">
            <v xml:space="preserve"> タイヤローラー(1)</v>
          </cell>
          <cell r="D6" t="str">
            <v>酒井</v>
          </cell>
          <cell r="E6" t="str">
            <v>13.5t</v>
          </cell>
          <cell r="F6" t="str">
            <v>H7</v>
          </cell>
          <cell r="G6" t="str">
            <v>07-171</v>
          </cell>
          <cell r="H6" t="str">
            <v xml:space="preserve">   </v>
          </cell>
          <cell r="I6" t="str">
            <v>H11. 3.11</v>
          </cell>
          <cell r="J6" t="str">
            <v>0546960</v>
          </cell>
          <cell r="K6" t="str">
            <v>6BD1</v>
          </cell>
          <cell r="L6" t="str">
            <v>長野 00さ  809</v>
          </cell>
          <cell r="M6" t="str">
            <v>H13. 3. 9</v>
          </cell>
          <cell r="N6" t="str">
            <v>同和火災海上保険㈱</v>
          </cell>
          <cell r="O6" t="str">
            <v>無制限</v>
          </cell>
          <cell r="P6" t="str">
            <v>2000万</v>
          </cell>
          <cell r="Q6" t="str">
            <v>1000万</v>
          </cell>
          <cell r="R6" t="str">
            <v xml:space="preserve"> H12. 9. 1まで</v>
          </cell>
        </row>
        <row r="7">
          <cell r="C7" t="str">
            <v xml:space="preserve">   </v>
          </cell>
          <cell r="D7" t="str">
            <v xml:space="preserve">   </v>
          </cell>
          <cell r="E7" t="str">
            <v xml:space="preserve">   </v>
          </cell>
          <cell r="F7" t="str">
            <v xml:space="preserve">   </v>
          </cell>
          <cell r="G7" t="str">
            <v xml:space="preserve">   </v>
          </cell>
          <cell r="H7" t="str">
            <v xml:space="preserve">   </v>
          </cell>
          <cell r="I7" t="str">
            <v xml:space="preserve">   </v>
          </cell>
          <cell r="J7" t="str">
            <v xml:space="preserve">   </v>
          </cell>
          <cell r="K7" t="str">
            <v xml:space="preserve">   </v>
          </cell>
          <cell r="L7" t="str">
            <v xml:space="preserve">   </v>
          </cell>
          <cell r="M7" t="str">
            <v xml:space="preserve">   </v>
          </cell>
          <cell r="N7" t="str">
            <v xml:space="preserve">   </v>
          </cell>
          <cell r="O7" t="str">
            <v xml:space="preserve">   </v>
          </cell>
          <cell r="P7" t="str">
            <v xml:space="preserve">   </v>
          </cell>
          <cell r="Q7" t="str">
            <v xml:space="preserve">   </v>
          </cell>
          <cell r="R7" t="str">
            <v xml:space="preserve">   </v>
          </cell>
        </row>
        <row r="8">
          <cell r="C8" t="str">
            <v xml:space="preserve">   </v>
          </cell>
          <cell r="D8" t="str">
            <v xml:space="preserve">   </v>
          </cell>
          <cell r="E8" t="str">
            <v xml:space="preserve">   </v>
          </cell>
          <cell r="F8" t="str">
            <v xml:space="preserve">   </v>
          </cell>
          <cell r="G8" t="str">
            <v xml:space="preserve">   </v>
          </cell>
          <cell r="H8" t="str">
            <v xml:space="preserve">   </v>
          </cell>
          <cell r="I8" t="str">
            <v xml:space="preserve">   </v>
          </cell>
          <cell r="J8" t="str">
            <v xml:space="preserve">   </v>
          </cell>
          <cell r="K8" t="str">
            <v xml:space="preserve">   </v>
          </cell>
          <cell r="L8" t="str">
            <v xml:space="preserve">   </v>
          </cell>
          <cell r="M8" t="str">
            <v xml:space="preserve">   </v>
          </cell>
          <cell r="N8" t="str">
            <v xml:space="preserve">   </v>
          </cell>
          <cell r="O8" t="str">
            <v xml:space="preserve">   </v>
          </cell>
          <cell r="P8" t="str">
            <v xml:space="preserve">   </v>
          </cell>
          <cell r="Q8" t="str">
            <v xml:space="preserve">   </v>
          </cell>
          <cell r="R8" t="str">
            <v xml:space="preserve">   </v>
          </cell>
        </row>
        <row r="9">
          <cell r="C9" t="str">
            <v xml:space="preserve">   </v>
          </cell>
          <cell r="D9" t="str">
            <v xml:space="preserve">   </v>
          </cell>
          <cell r="E9" t="str">
            <v xml:space="preserve">   </v>
          </cell>
          <cell r="F9" t="str">
            <v xml:space="preserve">   </v>
          </cell>
          <cell r="G9" t="str">
            <v xml:space="preserve">   </v>
          </cell>
          <cell r="H9" t="str">
            <v xml:space="preserve">   </v>
          </cell>
          <cell r="I9" t="str">
            <v xml:space="preserve">   </v>
          </cell>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cell r="Q9" t="str">
            <v xml:space="preserve">   </v>
          </cell>
          <cell r="R9" t="str">
            <v xml:space="preserve">   </v>
          </cell>
        </row>
        <row r="10">
          <cell r="C10" t="str">
            <v xml:space="preserve">   </v>
          </cell>
          <cell r="D10" t="str">
            <v xml:space="preserve">   </v>
          </cell>
          <cell r="E10" t="str">
            <v xml:space="preserve">   </v>
          </cell>
          <cell r="F10" t="str">
            <v xml:space="preserve">   </v>
          </cell>
          <cell r="G10" t="str">
            <v xml:space="preserve">   </v>
          </cell>
          <cell r="H10" t="str">
            <v xml:space="preserve">   </v>
          </cell>
          <cell r="I10" t="str">
            <v xml:space="preserve">   </v>
          </cell>
          <cell r="J10" t="str">
            <v xml:space="preserve">   </v>
          </cell>
          <cell r="K10" t="str">
            <v xml:space="preserve">   </v>
          </cell>
          <cell r="L10" t="str">
            <v xml:space="preserve">   </v>
          </cell>
          <cell r="M10" t="str">
            <v xml:space="preserve">   </v>
          </cell>
          <cell r="N10" t="str">
            <v xml:space="preserve">   </v>
          </cell>
          <cell r="O10" t="str">
            <v xml:space="preserve">   </v>
          </cell>
          <cell r="P10" t="str">
            <v xml:space="preserve">   </v>
          </cell>
          <cell r="Q10" t="str">
            <v xml:space="preserve">   </v>
          </cell>
          <cell r="R10" t="str">
            <v xml:space="preserve">   </v>
          </cell>
        </row>
        <row r="11">
          <cell r="C11" t="str">
            <v xml:space="preserve">   </v>
          </cell>
          <cell r="D11" t="str">
            <v xml:space="preserve">   </v>
          </cell>
          <cell r="E11" t="str">
            <v xml:space="preserve">   </v>
          </cell>
          <cell r="F11" t="str">
            <v xml:space="preserve">   </v>
          </cell>
          <cell r="G11" t="str">
            <v xml:space="preserve">   </v>
          </cell>
          <cell r="H11" t="str">
            <v xml:space="preserve">   </v>
          </cell>
          <cell r="I11" t="str">
            <v xml:space="preserve">   </v>
          </cell>
          <cell r="J11" t="str">
            <v xml:space="preserve">   </v>
          </cell>
          <cell r="K11" t="str">
            <v xml:space="preserve">   </v>
          </cell>
          <cell r="L11" t="str">
            <v xml:space="preserve">   </v>
          </cell>
          <cell r="M11" t="str">
            <v xml:space="preserve">   </v>
          </cell>
          <cell r="N11" t="str">
            <v xml:space="preserve">   </v>
          </cell>
          <cell r="O11" t="str">
            <v xml:space="preserve">   </v>
          </cell>
          <cell r="P11" t="str">
            <v xml:space="preserve">   </v>
          </cell>
          <cell r="Q11" t="str">
            <v xml:space="preserve">   </v>
          </cell>
          <cell r="R11" t="str">
            <v xml:space="preserve">   </v>
          </cell>
        </row>
        <row r="12">
          <cell r="C12" t="str">
            <v xml:space="preserve">   </v>
          </cell>
          <cell r="D12" t="str">
            <v xml:space="preserve">   </v>
          </cell>
          <cell r="E12" t="str">
            <v xml:space="preserve">   </v>
          </cell>
          <cell r="F12" t="str">
            <v xml:space="preserve">   </v>
          </cell>
          <cell r="G12" t="str">
            <v xml:space="preserve">   </v>
          </cell>
          <cell r="H12" t="str">
            <v xml:space="preserve">   </v>
          </cell>
          <cell r="I12" t="str">
            <v xml:space="preserve">   </v>
          </cell>
          <cell r="J12" t="str">
            <v xml:space="preserve">   </v>
          </cell>
          <cell r="K12" t="str">
            <v xml:space="preserve">   </v>
          </cell>
          <cell r="L12" t="str">
            <v xml:space="preserve">   </v>
          </cell>
          <cell r="M12" t="str">
            <v xml:space="preserve">   </v>
          </cell>
          <cell r="N12" t="str">
            <v xml:space="preserve">   </v>
          </cell>
          <cell r="O12" t="str">
            <v xml:space="preserve">   </v>
          </cell>
          <cell r="P12" t="str">
            <v xml:space="preserve">   </v>
          </cell>
          <cell r="Q12" t="str">
            <v xml:space="preserve">   </v>
          </cell>
          <cell r="R12" t="str">
            <v xml:space="preserve">   </v>
          </cell>
        </row>
        <row r="13">
          <cell r="C13" t="str">
            <v xml:space="preserve">   </v>
          </cell>
          <cell r="D13" t="str">
            <v xml:space="preserve">   </v>
          </cell>
          <cell r="E13" t="str">
            <v xml:space="preserve">   </v>
          </cell>
          <cell r="F13" t="str">
            <v xml:space="preserve">   </v>
          </cell>
          <cell r="G13" t="str">
            <v xml:space="preserve">   </v>
          </cell>
          <cell r="H13" t="str">
            <v xml:space="preserve">   </v>
          </cell>
          <cell r="I13" t="str">
            <v xml:space="preserve">   </v>
          </cell>
          <cell r="J13" t="str">
            <v xml:space="preserve">   </v>
          </cell>
          <cell r="K13" t="str">
            <v xml:space="preserve">   </v>
          </cell>
          <cell r="L13" t="str">
            <v xml:space="preserve">   </v>
          </cell>
          <cell r="M13" t="str">
            <v xml:space="preserve">   </v>
          </cell>
          <cell r="N13" t="str">
            <v xml:space="preserve">   </v>
          </cell>
          <cell r="O13" t="str">
            <v xml:space="preserve">   </v>
          </cell>
          <cell r="P13" t="str">
            <v xml:space="preserve">   </v>
          </cell>
          <cell r="Q13" t="str">
            <v xml:space="preserve">   </v>
          </cell>
          <cell r="R13" t="str">
            <v xml:space="preserve">   </v>
          </cell>
        </row>
        <row r="14">
          <cell r="C14" t="str">
            <v xml:space="preserve">   </v>
          </cell>
          <cell r="D14" t="str">
            <v xml:space="preserve">   </v>
          </cell>
          <cell r="E14" t="str">
            <v xml:space="preserve">   </v>
          </cell>
          <cell r="F14" t="str">
            <v xml:space="preserve">   </v>
          </cell>
          <cell r="G14" t="str">
            <v xml:space="preserve">   </v>
          </cell>
          <cell r="H14" t="str">
            <v xml:space="preserve">   </v>
          </cell>
          <cell r="I14" t="str">
            <v xml:space="preserve">   </v>
          </cell>
          <cell r="J14" t="str">
            <v xml:space="preserve">   </v>
          </cell>
          <cell r="K14" t="str">
            <v xml:space="preserve">   </v>
          </cell>
          <cell r="L14" t="str">
            <v xml:space="preserve">   </v>
          </cell>
          <cell r="M14" t="str">
            <v xml:space="preserve">   </v>
          </cell>
          <cell r="N14" t="str">
            <v xml:space="preserve">   </v>
          </cell>
          <cell r="O14" t="str">
            <v xml:space="preserve">   </v>
          </cell>
          <cell r="P14" t="str">
            <v xml:space="preserve">   </v>
          </cell>
          <cell r="Q14" t="str">
            <v xml:space="preserve">   </v>
          </cell>
          <cell r="R14" t="str">
            <v xml:space="preserve">   </v>
          </cell>
        </row>
        <row r="15">
          <cell r="C15" t="str">
            <v xml:space="preserve">   </v>
          </cell>
          <cell r="D15" t="str">
            <v xml:space="preserve">   </v>
          </cell>
          <cell r="E15" t="str">
            <v xml:space="preserve">   </v>
          </cell>
          <cell r="F15" t="str">
            <v xml:space="preserve">   </v>
          </cell>
          <cell r="G15" t="str">
            <v xml:space="preserve">   </v>
          </cell>
          <cell r="H15" t="str">
            <v xml:space="preserve">   </v>
          </cell>
          <cell r="I15" t="str">
            <v xml:space="preserve">   </v>
          </cell>
          <cell r="J15" t="str">
            <v xml:space="preserve">   </v>
          </cell>
          <cell r="K15" t="str">
            <v xml:space="preserve">   </v>
          </cell>
          <cell r="L15" t="str">
            <v xml:space="preserve">   </v>
          </cell>
          <cell r="M15" t="str">
            <v xml:space="preserve">   </v>
          </cell>
          <cell r="N15" t="str">
            <v xml:space="preserve">   </v>
          </cell>
          <cell r="O15" t="str">
            <v xml:space="preserve">   </v>
          </cell>
          <cell r="P15" t="str">
            <v xml:space="preserve">   </v>
          </cell>
          <cell r="Q15" t="str">
            <v xml:space="preserve">   </v>
          </cell>
          <cell r="R15" t="str">
            <v xml:space="preserve">   </v>
          </cell>
        </row>
        <row r="16">
          <cell r="C16" t="str">
            <v xml:space="preserve">   </v>
          </cell>
          <cell r="D16" t="str">
            <v xml:space="preserve">   </v>
          </cell>
          <cell r="E16" t="str">
            <v xml:space="preserve">   </v>
          </cell>
          <cell r="F16" t="str">
            <v xml:space="preserve">   </v>
          </cell>
          <cell r="G16" t="str">
            <v xml:space="preserve">   </v>
          </cell>
          <cell r="H16" t="str">
            <v xml:space="preserve">   </v>
          </cell>
          <cell r="I16" t="str">
            <v xml:space="preserve">   </v>
          </cell>
          <cell r="J16" t="str">
            <v xml:space="preserve">   </v>
          </cell>
          <cell r="K16" t="str">
            <v xml:space="preserve">   </v>
          </cell>
          <cell r="L16" t="str">
            <v xml:space="preserve">   </v>
          </cell>
          <cell r="M16" t="str">
            <v xml:space="preserve">   </v>
          </cell>
          <cell r="N16" t="str">
            <v xml:space="preserve">   </v>
          </cell>
          <cell r="O16" t="str">
            <v xml:space="preserve">   </v>
          </cell>
          <cell r="P16" t="str">
            <v xml:space="preserve">   </v>
          </cell>
          <cell r="Q16" t="str">
            <v xml:space="preserve">   </v>
          </cell>
          <cell r="R16" t="str">
            <v xml:space="preserve">   </v>
          </cell>
        </row>
        <row r="17">
          <cell r="C17" t="str">
            <v xml:space="preserve">   </v>
          </cell>
          <cell r="D17" t="str">
            <v xml:space="preserve">   </v>
          </cell>
          <cell r="E17" t="str">
            <v xml:space="preserve">   </v>
          </cell>
          <cell r="F17" t="str">
            <v xml:space="preserve">   </v>
          </cell>
          <cell r="G17" t="str">
            <v xml:space="preserve">   </v>
          </cell>
          <cell r="H17" t="str">
            <v xml:space="preserve">   </v>
          </cell>
          <cell r="I17" t="str">
            <v xml:space="preserve">   </v>
          </cell>
          <cell r="J17" t="str">
            <v xml:space="preserve">   </v>
          </cell>
          <cell r="K17" t="str">
            <v xml:space="preserve">   </v>
          </cell>
          <cell r="L17" t="str">
            <v xml:space="preserve">   </v>
          </cell>
          <cell r="M17" t="str">
            <v xml:space="preserve">   </v>
          </cell>
          <cell r="N17" t="str">
            <v xml:space="preserve">   </v>
          </cell>
          <cell r="O17" t="str">
            <v xml:space="preserve">   </v>
          </cell>
          <cell r="P17" t="str">
            <v xml:space="preserve">   </v>
          </cell>
          <cell r="Q17" t="str">
            <v xml:space="preserve">   </v>
          </cell>
          <cell r="R17" t="str">
            <v xml:space="preserve">   </v>
          </cell>
        </row>
        <row r="18">
          <cell r="C18" t="str">
            <v xml:space="preserve">   </v>
          </cell>
          <cell r="D18" t="str">
            <v xml:space="preserve">   </v>
          </cell>
          <cell r="E18" t="str">
            <v xml:space="preserve">   </v>
          </cell>
          <cell r="F18" t="str">
            <v xml:space="preserve">   </v>
          </cell>
          <cell r="G18" t="str">
            <v xml:space="preserve">   </v>
          </cell>
          <cell r="H18" t="str">
            <v xml:space="preserve">   </v>
          </cell>
          <cell r="I18" t="str">
            <v xml:space="preserve">   </v>
          </cell>
          <cell r="J18" t="str">
            <v xml:space="preserve">   </v>
          </cell>
          <cell r="K18" t="str">
            <v xml:space="preserve">   </v>
          </cell>
          <cell r="L18" t="str">
            <v xml:space="preserve">   </v>
          </cell>
          <cell r="M18" t="str">
            <v xml:space="preserve">   </v>
          </cell>
          <cell r="N18" t="str">
            <v xml:space="preserve">   </v>
          </cell>
          <cell r="O18" t="str">
            <v xml:space="preserve">   </v>
          </cell>
          <cell r="P18" t="str">
            <v xml:space="preserve">   </v>
          </cell>
          <cell r="Q18" t="str">
            <v xml:space="preserve">   </v>
          </cell>
          <cell r="R18" t="str">
            <v xml:space="preserve">   </v>
          </cell>
        </row>
        <row r="19">
          <cell r="C19" t="str">
            <v xml:space="preserve">   </v>
          </cell>
          <cell r="D19" t="str">
            <v xml:space="preserve">   </v>
          </cell>
          <cell r="E19" t="str">
            <v xml:space="preserve">   </v>
          </cell>
          <cell r="F19" t="str">
            <v xml:space="preserve">   </v>
          </cell>
          <cell r="G19" t="str">
            <v xml:space="preserve">   </v>
          </cell>
          <cell r="H19" t="str">
            <v xml:space="preserve">   </v>
          </cell>
          <cell r="I19" t="str">
            <v xml:space="preserve">   </v>
          </cell>
          <cell r="J19" t="str">
            <v xml:space="preserve">   </v>
          </cell>
          <cell r="K19" t="str">
            <v xml:space="preserve">   </v>
          </cell>
          <cell r="L19" t="str">
            <v xml:space="preserve">   </v>
          </cell>
          <cell r="M19" t="str">
            <v xml:space="preserve">   </v>
          </cell>
          <cell r="N19" t="str">
            <v xml:space="preserve">   </v>
          </cell>
          <cell r="O19" t="str">
            <v xml:space="preserve">   </v>
          </cell>
          <cell r="P19" t="str">
            <v xml:space="preserve">   </v>
          </cell>
          <cell r="Q19" t="str">
            <v xml:space="preserve">   </v>
          </cell>
          <cell r="R19" t="str">
            <v xml:space="preserve">   </v>
          </cell>
        </row>
        <row r="20">
          <cell r="C20" t="str">
            <v xml:space="preserve">   </v>
          </cell>
          <cell r="D20" t="str">
            <v xml:space="preserve">   </v>
          </cell>
          <cell r="E20" t="str">
            <v xml:space="preserve">   </v>
          </cell>
          <cell r="F20" t="str">
            <v xml:space="preserve">   </v>
          </cell>
          <cell r="G20" t="str">
            <v xml:space="preserve">   </v>
          </cell>
          <cell r="H20" t="str">
            <v xml:space="preserve">   </v>
          </cell>
          <cell r="I20" t="str">
            <v xml:space="preserve">   </v>
          </cell>
          <cell r="J20" t="str">
            <v xml:space="preserve">   </v>
          </cell>
          <cell r="K20" t="str">
            <v xml:space="preserve">   </v>
          </cell>
          <cell r="L20" t="str">
            <v xml:space="preserve">   </v>
          </cell>
          <cell r="M20" t="str">
            <v xml:space="preserve">   </v>
          </cell>
          <cell r="N20" t="str">
            <v xml:space="preserve">   </v>
          </cell>
          <cell r="O20" t="str">
            <v xml:space="preserve">   </v>
          </cell>
          <cell r="P20" t="str">
            <v xml:space="preserve">   </v>
          </cell>
          <cell r="Q20" t="str">
            <v xml:space="preserve">   </v>
          </cell>
          <cell r="R20" t="str">
            <v xml:space="preserve">   </v>
          </cell>
        </row>
        <row r="21">
          <cell r="C21" t="str">
            <v xml:space="preserve">   </v>
          </cell>
          <cell r="D21" t="str">
            <v xml:space="preserve">   </v>
          </cell>
          <cell r="E21" t="str">
            <v xml:space="preserve">   </v>
          </cell>
          <cell r="F21" t="str">
            <v xml:space="preserve">   </v>
          </cell>
          <cell r="G21" t="str">
            <v xml:space="preserve">   </v>
          </cell>
          <cell r="H21" t="str">
            <v xml:space="preserve">   </v>
          </cell>
          <cell r="I21" t="str">
            <v xml:space="preserve">   </v>
          </cell>
          <cell r="J21" t="str">
            <v xml:space="preserve">   </v>
          </cell>
          <cell r="K21" t="str">
            <v xml:space="preserve">   </v>
          </cell>
          <cell r="L21" t="str">
            <v xml:space="preserve">   </v>
          </cell>
          <cell r="M21" t="str">
            <v xml:space="preserve">   </v>
          </cell>
          <cell r="N21" t="str">
            <v xml:space="preserve">   </v>
          </cell>
          <cell r="O21" t="str">
            <v xml:space="preserve">   </v>
          </cell>
          <cell r="P21" t="str">
            <v xml:space="preserve">   </v>
          </cell>
          <cell r="Q21" t="str">
            <v xml:space="preserve">   </v>
          </cell>
          <cell r="R21" t="str">
            <v xml:space="preserve">   </v>
          </cell>
        </row>
        <row r="22">
          <cell r="C22" t="str">
            <v xml:space="preserve">   </v>
          </cell>
          <cell r="D22" t="str">
            <v xml:space="preserve">   </v>
          </cell>
          <cell r="E22" t="str">
            <v xml:space="preserve">   </v>
          </cell>
          <cell r="F22" t="str">
            <v xml:space="preserve">   </v>
          </cell>
          <cell r="G22" t="str">
            <v xml:space="preserve">   </v>
          </cell>
          <cell r="H22" t="str">
            <v xml:space="preserve">   </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row>
        <row r="23">
          <cell r="C23" t="str">
            <v xml:space="preserve">   </v>
          </cell>
          <cell r="D23" t="str">
            <v xml:space="preserve">   </v>
          </cell>
          <cell r="E23" t="str">
            <v xml:space="preserve">   </v>
          </cell>
          <cell r="F23" t="str">
            <v xml:space="preserve">   </v>
          </cell>
          <cell r="G23" t="str">
            <v xml:space="preserve">   </v>
          </cell>
          <cell r="H23" t="str">
            <v xml:space="preserve">   </v>
          </cell>
          <cell r="I23" t="str">
            <v xml:space="preserve">   </v>
          </cell>
          <cell r="J23" t="str">
            <v xml:space="preserve">   </v>
          </cell>
          <cell r="K23" t="str">
            <v xml:space="preserve">   </v>
          </cell>
          <cell r="L23" t="str">
            <v xml:space="preserve">   </v>
          </cell>
          <cell r="M23" t="str">
            <v xml:space="preserve">   </v>
          </cell>
          <cell r="N23" t="str">
            <v xml:space="preserve">   </v>
          </cell>
          <cell r="O23" t="str">
            <v xml:space="preserve">   </v>
          </cell>
          <cell r="P23" t="str">
            <v xml:space="preserve">   </v>
          </cell>
          <cell r="Q23" t="str">
            <v xml:space="preserve">   </v>
          </cell>
          <cell r="R23" t="str">
            <v xml:space="preserve">   </v>
          </cell>
        </row>
        <row r="24">
          <cell r="C24" t="str">
            <v xml:space="preserve">   </v>
          </cell>
          <cell r="D24" t="str">
            <v xml:space="preserve">   </v>
          </cell>
          <cell r="E24" t="str">
            <v xml:space="preserve">   </v>
          </cell>
          <cell r="F24" t="str">
            <v xml:space="preserve">   </v>
          </cell>
          <cell r="G24" t="str">
            <v xml:space="preserve">   </v>
          </cell>
          <cell r="H24" t="str">
            <v xml:space="preserve">   </v>
          </cell>
          <cell r="I24" t="str">
            <v xml:space="preserve">   </v>
          </cell>
          <cell r="J24" t="str">
            <v xml:space="preserve">   </v>
          </cell>
          <cell r="K24" t="str">
            <v xml:space="preserve">   </v>
          </cell>
          <cell r="L24" t="str">
            <v xml:space="preserve">   </v>
          </cell>
          <cell r="M24" t="str">
            <v xml:space="preserve">   </v>
          </cell>
          <cell r="N24" t="str">
            <v xml:space="preserve">   </v>
          </cell>
          <cell r="O24" t="str">
            <v xml:space="preserve">   </v>
          </cell>
          <cell r="P24" t="str">
            <v xml:space="preserve">   </v>
          </cell>
          <cell r="Q24" t="str">
            <v xml:space="preserve">   </v>
          </cell>
          <cell r="R24" t="str">
            <v xml:space="preserve">   </v>
          </cell>
        </row>
        <row r="25">
          <cell r="C25" t="str">
            <v xml:space="preserve">   </v>
          </cell>
          <cell r="D25" t="str">
            <v xml:space="preserve">   </v>
          </cell>
          <cell r="E25" t="str">
            <v xml:space="preserve">   </v>
          </cell>
          <cell r="F25" t="str">
            <v xml:space="preserve">   </v>
          </cell>
          <cell r="G25" t="str">
            <v xml:space="preserve">   </v>
          </cell>
          <cell r="H25" t="str">
            <v xml:space="preserve">   </v>
          </cell>
          <cell r="I25" t="str">
            <v xml:space="preserve">   </v>
          </cell>
          <cell r="J25" t="str">
            <v xml:space="preserve">   </v>
          </cell>
          <cell r="K25" t="str">
            <v xml:space="preserve">   </v>
          </cell>
          <cell r="L25" t="str">
            <v xml:space="preserve">   </v>
          </cell>
          <cell r="M25" t="str">
            <v xml:space="preserve">   </v>
          </cell>
          <cell r="N25" t="str">
            <v xml:space="preserve">   </v>
          </cell>
          <cell r="O25" t="str">
            <v xml:space="preserve">   </v>
          </cell>
          <cell r="P25" t="str">
            <v xml:space="preserve">   </v>
          </cell>
          <cell r="Q25" t="str">
            <v xml:space="preserve">   </v>
          </cell>
          <cell r="R25" t="str">
            <v xml:space="preserve">   </v>
          </cell>
        </row>
        <row r="26">
          <cell r="C26" t="str">
            <v xml:space="preserve">   </v>
          </cell>
          <cell r="D26" t="str">
            <v xml:space="preserve">   </v>
          </cell>
          <cell r="E26" t="str">
            <v xml:space="preserve">   </v>
          </cell>
          <cell r="F26" t="str">
            <v xml:space="preserve">   </v>
          </cell>
          <cell r="G26" t="str">
            <v xml:space="preserve">   </v>
          </cell>
          <cell r="H26" t="str">
            <v xml:space="preserve">   </v>
          </cell>
          <cell r="I26" t="str">
            <v xml:space="preserve">   </v>
          </cell>
          <cell r="J26" t="str">
            <v xml:space="preserve">   </v>
          </cell>
          <cell r="K26" t="str">
            <v xml:space="preserve">   </v>
          </cell>
          <cell r="L26" t="str">
            <v xml:space="preserve">   </v>
          </cell>
          <cell r="M26" t="str">
            <v xml:space="preserve">   </v>
          </cell>
          <cell r="N26" t="str">
            <v xml:space="preserve">   </v>
          </cell>
          <cell r="O26" t="str">
            <v xml:space="preserve">   </v>
          </cell>
          <cell r="P26" t="str">
            <v xml:space="preserve">   </v>
          </cell>
          <cell r="Q26" t="str">
            <v xml:space="preserve">   </v>
          </cell>
          <cell r="R26" t="str">
            <v xml:space="preserve">   </v>
          </cell>
        </row>
        <row r="27">
          <cell r="C27" t="str">
            <v xml:space="preserve">   </v>
          </cell>
          <cell r="D27" t="str">
            <v xml:space="preserve">   </v>
          </cell>
          <cell r="E27" t="str">
            <v xml:space="preserve">   </v>
          </cell>
          <cell r="F27" t="str">
            <v xml:space="preserve">   </v>
          </cell>
          <cell r="G27" t="str">
            <v xml:space="preserve">   </v>
          </cell>
          <cell r="H27" t="str">
            <v xml:space="preserve">   </v>
          </cell>
          <cell r="I27" t="str">
            <v xml:space="preserve">   </v>
          </cell>
          <cell r="J27" t="str">
            <v xml:space="preserve">   </v>
          </cell>
          <cell r="K27" t="str">
            <v xml:space="preserve">   </v>
          </cell>
          <cell r="L27" t="str">
            <v xml:space="preserve">   </v>
          </cell>
          <cell r="M27" t="str">
            <v xml:space="preserve">   </v>
          </cell>
          <cell r="N27" t="str">
            <v xml:space="preserve">   </v>
          </cell>
          <cell r="O27" t="str">
            <v xml:space="preserve">   </v>
          </cell>
          <cell r="P27" t="str">
            <v xml:space="preserve">   </v>
          </cell>
          <cell r="Q27" t="str">
            <v xml:space="preserve">   </v>
          </cell>
          <cell r="R27" t="str">
            <v xml:space="preserve">   </v>
          </cell>
        </row>
        <row r="28">
          <cell r="C28" t="str">
            <v xml:space="preserve">   </v>
          </cell>
          <cell r="D28" t="str">
            <v xml:space="preserve">   </v>
          </cell>
          <cell r="E28" t="str">
            <v xml:space="preserve">   </v>
          </cell>
          <cell r="F28" t="str">
            <v xml:space="preserve">   </v>
          </cell>
          <cell r="G28" t="str">
            <v xml:space="preserve">   </v>
          </cell>
          <cell r="H28" t="str">
            <v xml:space="preserve">   </v>
          </cell>
          <cell r="I28" t="str">
            <v xml:space="preserve">   </v>
          </cell>
          <cell r="J28" t="str">
            <v xml:space="preserve">   </v>
          </cell>
          <cell r="K28" t="str">
            <v xml:space="preserve">   </v>
          </cell>
          <cell r="L28" t="str">
            <v xml:space="preserve">   </v>
          </cell>
          <cell r="M28" t="str">
            <v xml:space="preserve">   </v>
          </cell>
          <cell r="N28" t="str">
            <v xml:space="preserve">   </v>
          </cell>
          <cell r="O28" t="str">
            <v xml:space="preserve">   </v>
          </cell>
          <cell r="P28" t="str">
            <v xml:space="preserve">   </v>
          </cell>
          <cell r="Q28" t="str">
            <v xml:space="preserve">   </v>
          </cell>
          <cell r="R28" t="str">
            <v xml:space="preserve">   </v>
          </cell>
        </row>
        <row r="29">
          <cell r="C29" t="str">
            <v xml:space="preserve">   </v>
          </cell>
          <cell r="D29" t="str">
            <v xml:space="preserve">   </v>
          </cell>
          <cell r="E29" t="str">
            <v xml:space="preserve">   </v>
          </cell>
          <cell r="F29" t="str">
            <v xml:space="preserve">   </v>
          </cell>
          <cell r="G29" t="str">
            <v xml:space="preserve">   </v>
          </cell>
          <cell r="H29" t="str">
            <v xml:space="preserve">   </v>
          </cell>
          <cell r="I29" t="str">
            <v xml:space="preserve">   </v>
          </cell>
          <cell r="J29" t="str">
            <v xml:space="preserve">   </v>
          </cell>
          <cell r="K29" t="str">
            <v xml:space="preserve">   </v>
          </cell>
          <cell r="L29" t="str">
            <v xml:space="preserve">   </v>
          </cell>
          <cell r="M29" t="str">
            <v xml:space="preserve">   </v>
          </cell>
          <cell r="N29" t="str">
            <v xml:space="preserve">   </v>
          </cell>
          <cell r="O29" t="str">
            <v xml:space="preserve">   </v>
          </cell>
          <cell r="P29" t="str">
            <v xml:space="preserve">   </v>
          </cell>
          <cell r="Q29" t="str">
            <v xml:space="preserve">   </v>
          </cell>
          <cell r="R29" t="str">
            <v xml:space="preserve">   </v>
          </cell>
        </row>
        <row r="30">
          <cell r="C30" t="str">
            <v xml:space="preserve">   </v>
          </cell>
          <cell r="D30" t="str">
            <v xml:space="preserve">   </v>
          </cell>
          <cell r="E30" t="str">
            <v xml:space="preserve">   </v>
          </cell>
          <cell r="F30" t="str">
            <v xml:space="preserve">   </v>
          </cell>
          <cell r="G30" t="str">
            <v xml:space="preserve">   </v>
          </cell>
          <cell r="H30" t="str">
            <v xml:space="preserve">   </v>
          </cell>
          <cell r="I30" t="str">
            <v xml:space="preserve">   </v>
          </cell>
          <cell r="J30" t="str">
            <v xml:space="preserve">   </v>
          </cell>
          <cell r="K30" t="str">
            <v xml:space="preserve">   </v>
          </cell>
          <cell r="L30" t="str">
            <v xml:space="preserve">   </v>
          </cell>
          <cell r="M30" t="str">
            <v xml:space="preserve">   </v>
          </cell>
          <cell r="N30" t="str">
            <v xml:space="preserve">   </v>
          </cell>
          <cell r="O30" t="str">
            <v xml:space="preserve">   </v>
          </cell>
          <cell r="P30" t="str">
            <v xml:space="preserve">   </v>
          </cell>
          <cell r="Q30" t="str">
            <v xml:space="preserve">   </v>
          </cell>
          <cell r="R30" t="str">
            <v xml:space="preserve">   </v>
          </cell>
        </row>
        <row r="31">
          <cell r="C31" t="str">
            <v xml:space="preserve"> マイクロバス(1)</v>
          </cell>
          <cell r="D31" t="str">
            <v>日産</v>
          </cell>
          <cell r="E31" t="str">
            <v xml:space="preserve">   </v>
          </cell>
          <cell r="F31" t="str">
            <v>H6</v>
          </cell>
          <cell r="G31" t="str">
            <v>05-162</v>
          </cell>
          <cell r="H31" t="str">
            <v>甲野　太郎</v>
          </cell>
          <cell r="I31" t="str">
            <v xml:space="preserve">   </v>
          </cell>
          <cell r="J31" t="str">
            <v xml:space="preserve">   </v>
          </cell>
          <cell r="K31" t="str">
            <v>U-VRMGE2</v>
          </cell>
          <cell r="L31" t="str">
            <v>長野 44つ 9000</v>
          </cell>
          <cell r="M31" t="str">
            <v xml:space="preserve"> H12. 3.30</v>
          </cell>
          <cell r="N31" t="str">
            <v>同和火災海上保険㈱</v>
          </cell>
          <cell r="O31" t="str">
            <v>無制限</v>
          </cell>
          <cell r="P31" t="str">
            <v>2000万</v>
          </cell>
          <cell r="Q31" t="str">
            <v>1000万</v>
          </cell>
          <cell r="R31" t="str">
            <v xml:space="preserve"> H12. 9. 1まで</v>
          </cell>
        </row>
        <row r="32">
          <cell r="C32" t="str">
            <v xml:space="preserve">   </v>
          </cell>
          <cell r="D32" t="str">
            <v xml:space="preserve">   </v>
          </cell>
          <cell r="E32" t="str">
            <v xml:space="preserve">   </v>
          </cell>
          <cell r="F32" t="str">
            <v xml:space="preserve">   </v>
          </cell>
          <cell r="G32" t="str">
            <v xml:space="preserve">   </v>
          </cell>
          <cell r="H32" t="str">
            <v xml:space="preserve">   </v>
          </cell>
          <cell r="I32" t="str">
            <v xml:space="preserve">   </v>
          </cell>
          <cell r="J32" t="str">
            <v xml:space="preserve">   </v>
          </cell>
          <cell r="K32" t="str">
            <v xml:space="preserve">   </v>
          </cell>
          <cell r="L32" t="str">
            <v xml:space="preserve">   </v>
          </cell>
          <cell r="M32" t="str">
            <v xml:space="preserve">   </v>
          </cell>
          <cell r="N32" t="str">
            <v xml:space="preserve">   </v>
          </cell>
          <cell r="O32" t="str">
            <v xml:space="preserve">   </v>
          </cell>
          <cell r="P32" t="str">
            <v xml:space="preserve">   </v>
          </cell>
          <cell r="Q32" t="str">
            <v xml:space="preserve">   </v>
          </cell>
          <cell r="R32" t="str">
            <v xml:space="preserve">   </v>
          </cell>
        </row>
        <row r="33">
          <cell r="C33" t="str">
            <v xml:space="preserve">   </v>
          </cell>
          <cell r="D33" t="str">
            <v xml:space="preserve">   </v>
          </cell>
          <cell r="E33" t="str">
            <v xml:space="preserve">   </v>
          </cell>
          <cell r="F33" t="str">
            <v xml:space="preserve">   </v>
          </cell>
          <cell r="G33" t="str">
            <v xml:space="preserve">   </v>
          </cell>
          <cell r="H33" t="str">
            <v xml:space="preserve">   </v>
          </cell>
          <cell r="I33" t="str">
            <v xml:space="preserve">   </v>
          </cell>
          <cell r="J33" t="str">
            <v xml:space="preserve">   </v>
          </cell>
          <cell r="K33" t="str">
            <v xml:space="preserve">   </v>
          </cell>
          <cell r="L33" t="str">
            <v xml:space="preserve">   </v>
          </cell>
          <cell r="M33" t="str">
            <v xml:space="preserve">   </v>
          </cell>
          <cell r="N33" t="str">
            <v xml:space="preserve">   </v>
          </cell>
          <cell r="O33" t="str">
            <v xml:space="preserve">   </v>
          </cell>
          <cell r="P33" t="str">
            <v xml:space="preserve">   </v>
          </cell>
          <cell r="Q33" t="str">
            <v xml:space="preserve">   </v>
          </cell>
          <cell r="R33" t="str">
            <v xml:space="preserve">   </v>
          </cell>
        </row>
        <row r="34">
          <cell r="C34" t="str">
            <v xml:space="preserve">   </v>
          </cell>
          <cell r="D34" t="str">
            <v xml:space="preserve">   </v>
          </cell>
          <cell r="E34" t="str">
            <v xml:space="preserve">   </v>
          </cell>
          <cell r="F34" t="str">
            <v xml:space="preserve">   </v>
          </cell>
          <cell r="G34" t="str">
            <v xml:space="preserve">   </v>
          </cell>
          <cell r="H34" t="str">
            <v xml:space="preserve">   </v>
          </cell>
          <cell r="I34" t="str">
            <v xml:space="preserve">   </v>
          </cell>
          <cell r="J34" t="str">
            <v xml:space="preserve">   </v>
          </cell>
          <cell r="K34" t="str">
            <v xml:space="preserve">   </v>
          </cell>
          <cell r="L34" t="str">
            <v xml:space="preserve">   </v>
          </cell>
          <cell r="M34" t="str">
            <v xml:space="preserve">   </v>
          </cell>
          <cell r="N34" t="str">
            <v xml:space="preserve">   </v>
          </cell>
          <cell r="O34" t="str">
            <v xml:space="preserve">   </v>
          </cell>
          <cell r="P34" t="str">
            <v xml:space="preserve">   </v>
          </cell>
          <cell r="Q34" t="str">
            <v xml:space="preserve">   </v>
          </cell>
          <cell r="R34" t="str">
            <v xml:space="preserve">   </v>
          </cell>
        </row>
        <row r="35">
          <cell r="C35" t="str">
            <v xml:space="preserve">   </v>
          </cell>
          <cell r="D35" t="str">
            <v xml:space="preserve">   </v>
          </cell>
          <cell r="E35" t="str">
            <v xml:space="preserve">   </v>
          </cell>
          <cell r="F35" t="str">
            <v xml:space="preserve">   </v>
          </cell>
          <cell r="G35" t="str">
            <v xml:space="preserve">   </v>
          </cell>
          <cell r="H35" t="str">
            <v xml:space="preserve">   </v>
          </cell>
          <cell r="I35" t="str">
            <v xml:space="preserve">   </v>
          </cell>
          <cell r="J35" t="str">
            <v xml:space="preserve">   </v>
          </cell>
          <cell r="K35" t="str">
            <v xml:space="preserve">   </v>
          </cell>
          <cell r="L35" t="str">
            <v xml:space="preserve">   </v>
          </cell>
          <cell r="M35" t="str">
            <v xml:space="preserve">   </v>
          </cell>
          <cell r="N35" t="str">
            <v xml:space="preserve">   </v>
          </cell>
          <cell r="O35" t="str">
            <v xml:space="preserve">   </v>
          </cell>
          <cell r="P35" t="str">
            <v xml:space="preserve">   </v>
          </cell>
          <cell r="Q35" t="str">
            <v xml:space="preserve">   </v>
          </cell>
          <cell r="R35" t="str">
            <v xml:space="preserve">   </v>
          </cell>
        </row>
        <row r="36">
          <cell r="C36" t="str">
            <v xml:space="preserve">   </v>
          </cell>
          <cell r="D36" t="str">
            <v xml:space="preserve">   </v>
          </cell>
          <cell r="E36" t="str">
            <v xml:space="preserve">   </v>
          </cell>
          <cell r="F36" t="str">
            <v xml:space="preserve">   </v>
          </cell>
          <cell r="G36" t="str">
            <v xml:space="preserve">   </v>
          </cell>
          <cell r="H36" t="str">
            <v xml:space="preserve">   </v>
          </cell>
          <cell r="I36" t="str">
            <v xml:space="preserve">   </v>
          </cell>
          <cell r="J36" t="str">
            <v xml:space="preserve">   </v>
          </cell>
          <cell r="K36" t="str">
            <v xml:space="preserve">   </v>
          </cell>
          <cell r="L36" t="str">
            <v xml:space="preserve">   </v>
          </cell>
          <cell r="M36" t="str">
            <v xml:space="preserve">   </v>
          </cell>
          <cell r="N36" t="str">
            <v xml:space="preserve">   </v>
          </cell>
          <cell r="O36" t="str">
            <v xml:space="preserve">   </v>
          </cell>
          <cell r="P36" t="str">
            <v xml:space="preserve">   </v>
          </cell>
          <cell r="Q36" t="str">
            <v xml:space="preserve">   </v>
          </cell>
          <cell r="R36" t="str">
            <v xml:space="preserve">   </v>
          </cell>
        </row>
        <row r="37">
          <cell r="C37" t="str">
            <v xml:space="preserve">   </v>
          </cell>
          <cell r="D37" t="str">
            <v xml:space="preserve">   </v>
          </cell>
          <cell r="E37" t="str">
            <v xml:space="preserve">   </v>
          </cell>
          <cell r="F37" t="str">
            <v xml:space="preserve">   </v>
          </cell>
          <cell r="G37" t="str">
            <v xml:space="preserve">   </v>
          </cell>
          <cell r="H37" t="str">
            <v xml:space="preserve">   </v>
          </cell>
          <cell r="I37" t="str">
            <v xml:space="preserve">   </v>
          </cell>
          <cell r="J37" t="str">
            <v xml:space="preserve">   </v>
          </cell>
          <cell r="K37" t="str">
            <v xml:space="preserve">   </v>
          </cell>
          <cell r="L37" t="str">
            <v xml:space="preserve">   </v>
          </cell>
          <cell r="M37" t="str">
            <v xml:space="preserve">   </v>
          </cell>
          <cell r="N37" t="str">
            <v xml:space="preserve">   </v>
          </cell>
          <cell r="O37" t="str">
            <v xml:space="preserve">   </v>
          </cell>
          <cell r="P37" t="str">
            <v xml:space="preserve">   </v>
          </cell>
          <cell r="Q37" t="str">
            <v xml:space="preserve">   </v>
          </cell>
          <cell r="R37" t="str">
            <v xml:space="preserve">   </v>
          </cell>
        </row>
        <row r="38">
          <cell r="C38" t="str">
            <v xml:space="preserve">   </v>
          </cell>
          <cell r="D38" t="str">
            <v xml:space="preserve">   </v>
          </cell>
          <cell r="E38" t="str">
            <v xml:space="preserve">   </v>
          </cell>
          <cell r="F38" t="str">
            <v xml:space="preserve">   </v>
          </cell>
          <cell r="G38" t="str">
            <v xml:space="preserve">   </v>
          </cell>
          <cell r="H38" t="str">
            <v xml:space="preserve">   </v>
          </cell>
          <cell r="I38" t="str">
            <v xml:space="preserve">   </v>
          </cell>
          <cell r="J38" t="str">
            <v xml:space="preserve">   </v>
          </cell>
          <cell r="K38" t="str">
            <v xml:space="preserve">   </v>
          </cell>
          <cell r="L38" t="str">
            <v xml:space="preserve">   </v>
          </cell>
          <cell r="M38" t="str">
            <v xml:space="preserve">   </v>
          </cell>
          <cell r="N38" t="str">
            <v xml:space="preserve">   </v>
          </cell>
          <cell r="O38" t="str">
            <v xml:space="preserve">   </v>
          </cell>
          <cell r="P38" t="str">
            <v xml:space="preserve">   </v>
          </cell>
          <cell r="Q38" t="str">
            <v xml:space="preserve">   </v>
          </cell>
          <cell r="R38" t="str">
            <v xml:space="preserve">   </v>
          </cell>
        </row>
        <row r="39">
          <cell r="C39" t="str">
            <v xml:space="preserve">   </v>
          </cell>
          <cell r="D39" t="str">
            <v xml:space="preserve">   </v>
          </cell>
          <cell r="E39" t="str">
            <v xml:space="preserve">   </v>
          </cell>
          <cell r="F39" t="str">
            <v xml:space="preserve">   </v>
          </cell>
          <cell r="G39" t="str">
            <v xml:space="preserve">   </v>
          </cell>
          <cell r="H39" t="str">
            <v xml:space="preserve">   </v>
          </cell>
          <cell r="I39" t="str">
            <v xml:space="preserve">   </v>
          </cell>
          <cell r="J39" t="str">
            <v xml:space="preserve">   </v>
          </cell>
          <cell r="K39" t="str">
            <v xml:space="preserve">   </v>
          </cell>
          <cell r="L39" t="str">
            <v xml:space="preserve">   </v>
          </cell>
          <cell r="M39" t="str">
            <v xml:space="preserve">   </v>
          </cell>
          <cell r="N39" t="str">
            <v xml:space="preserve">   </v>
          </cell>
          <cell r="O39" t="str">
            <v xml:space="preserve">   </v>
          </cell>
          <cell r="P39" t="str">
            <v xml:space="preserve">   </v>
          </cell>
          <cell r="Q39" t="str">
            <v xml:space="preserve">   </v>
          </cell>
          <cell r="R39" t="str">
            <v xml:space="preserve">   </v>
          </cell>
        </row>
        <row r="40">
          <cell r="C40" t="str">
            <v xml:space="preserve">   </v>
          </cell>
          <cell r="D40" t="str">
            <v xml:space="preserve">   </v>
          </cell>
          <cell r="E40" t="str">
            <v xml:space="preserve">   </v>
          </cell>
          <cell r="F40" t="str">
            <v xml:space="preserve">   </v>
          </cell>
          <cell r="G40" t="str">
            <v xml:space="preserve">   </v>
          </cell>
          <cell r="H40" t="str">
            <v xml:space="preserve">   </v>
          </cell>
          <cell r="I40" t="str">
            <v xml:space="preserve">   </v>
          </cell>
          <cell r="J40" t="str">
            <v xml:space="preserve">   </v>
          </cell>
          <cell r="K40" t="str">
            <v xml:space="preserve">   </v>
          </cell>
          <cell r="L40" t="str">
            <v xml:space="preserve">   </v>
          </cell>
          <cell r="M40" t="str">
            <v xml:space="preserve">   </v>
          </cell>
          <cell r="N40" t="str">
            <v xml:space="preserve">   </v>
          </cell>
          <cell r="O40" t="str">
            <v xml:space="preserve">   </v>
          </cell>
          <cell r="P40" t="str">
            <v xml:space="preserve">   </v>
          </cell>
          <cell r="Q40" t="str">
            <v xml:space="preserve">   </v>
          </cell>
          <cell r="R40" t="str">
            <v xml:space="preserve">   </v>
          </cell>
        </row>
        <row r="41">
          <cell r="C41" t="str">
            <v xml:space="preserve">   </v>
          </cell>
          <cell r="D41" t="str">
            <v xml:space="preserve">   </v>
          </cell>
          <cell r="E41" t="str">
            <v xml:space="preserve">   </v>
          </cell>
          <cell r="F41" t="str">
            <v xml:space="preserve">   </v>
          </cell>
          <cell r="G41" t="str">
            <v xml:space="preserve">   </v>
          </cell>
          <cell r="H41" t="str">
            <v xml:space="preserve">   </v>
          </cell>
          <cell r="I41" t="str">
            <v xml:space="preserve">   </v>
          </cell>
          <cell r="J41" t="str">
            <v xml:space="preserve">   </v>
          </cell>
          <cell r="K41" t="str">
            <v xml:space="preserve">   </v>
          </cell>
          <cell r="L41" t="str">
            <v xml:space="preserve">   </v>
          </cell>
          <cell r="M41" t="str">
            <v xml:space="preserve">   </v>
          </cell>
          <cell r="N41" t="str">
            <v xml:space="preserve">   </v>
          </cell>
          <cell r="O41" t="str">
            <v xml:space="preserve">   </v>
          </cell>
          <cell r="P41" t="str">
            <v xml:space="preserve">   </v>
          </cell>
          <cell r="Q41" t="str">
            <v xml:space="preserve">   </v>
          </cell>
          <cell r="R41" t="str">
            <v xml:space="preserve">   </v>
          </cell>
        </row>
        <row r="42">
          <cell r="C42" t="str">
            <v xml:space="preserve">   </v>
          </cell>
          <cell r="D42" t="str">
            <v xml:space="preserve">   </v>
          </cell>
          <cell r="E42" t="str">
            <v xml:space="preserve">   </v>
          </cell>
          <cell r="F42" t="str">
            <v xml:space="preserve">   </v>
          </cell>
          <cell r="G42" t="str">
            <v xml:space="preserve">   </v>
          </cell>
          <cell r="H42" t="str">
            <v xml:space="preserve">   </v>
          </cell>
          <cell r="I42" t="str">
            <v xml:space="preserve">   </v>
          </cell>
          <cell r="J42" t="str">
            <v xml:space="preserve">   </v>
          </cell>
          <cell r="K42" t="str">
            <v xml:space="preserve">   </v>
          </cell>
          <cell r="L42" t="str">
            <v xml:space="preserve">   </v>
          </cell>
          <cell r="M42" t="str">
            <v xml:space="preserve">   </v>
          </cell>
          <cell r="N42" t="str">
            <v xml:space="preserve">   </v>
          </cell>
          <cell r="O42" t="str">
            <v xml:space="preserve">   </v>
          </cell>
          <cell r="P42" t="str">
            <v xml:space="preserve">   </v>
          </cell>
          <cell r="Q42" t="str">
            <v xml:space="preserve">   </v>
          </cell>
          <cell r="R42" t="str">
            <v xml:space="preserve">   </v>
          </cell>
        </row>
        <row r="43">
          <cell r="C43" t="str">
            <v xml:space="preserve">   </v>
          </cell>
          <cell r="D43" t="str">
            <v xml:space="preserve">   </v>
          </cell>
          <cell r="E43" t="str">
            <v xml:space="preserve">   </v>
          </cell>
          <cell r="F43" t="str">
            <v xml:space="preserve">   </v>
          </cell>
          <cell r="G43" t="str">
            <v xml:space="preserve">   </v>
          </cell>
          <cell r="H43" t="str">
            <v xml:space="preserve">   </v>
          </cell>
          <cell r="I43" t="str">
            <v xml:space="preserve">   </v>
          </cell>
          <cell r="J43" t="str">
            <v xml:space="preserve">   </v>
          </cell>
          <cell r="K43" t="str">
            <v xml:space="preserve">   </v>
          </cell>
          <cell r="L43" t="str">
            <v xml:space="preserve">   </v>
          </cell>
          <cell r="M43" t="str">
            <v xml:space="preserve">   </v>
          </cell>
          <cell r="N43" t="str">
            <v xml:space="preserve">   </v>
          </cell>
          <cell r="O43" t="str">
            <v xml:space="preserve">   </v>
          </cell>
          <cell r="P43" t="str">
            <v xml:space="preserve">   </v>
          </cell>
          <cell r="Q43" t="str">
            <v xml:space="preserve">   </v>
          </cell>
          <cell r="R43" t="str">
            <v xml:space="preserve">   </v>
          </cell>
        </row>
        <row r="44">
          <cell r="C44" t="str">
            <v xml:space="preserve">   </v>
          </cell>
          <cell r="D44" t="str">
            <v xml:space="preserve">   </v>
          </cell>
          <cell r="E44" t="str">
            <v xml:space="preserve">   </v>
          </cell>
          <cell r="F44" t="str">
            <v xml:space="preserve">   </v>
          </cell>
          <cell r="G44" t="str">
            <v xml:space="preserve">   </v>
          </cell>
          <cell r="H44" t="str">
            <v xml:space="preserve">   </v>
          </cell>
          <cell r="I44" t="str">
            <v xml:space="preserve">   </v>
          </cell>
          <cell r="J44" t="str">
            <v xml:space="preserve">   </v>
          </cell>
          <cell r="K44" t="str">
            <v xml:space="preserve">   </v>
          </cell>
          <cell r="L44" t="str">
            <v xml:space="preserve">   </v>
          </cell>
          <cell r="M44" t="str">
            <v xml:space="preserve">   </v>
          </cell>
          <cell r="N44" t="str">
            <v xml:space="preserve">   </v>
          </cell>
          <cell r="O44" t="str">
            <v xml:space="preserve">   </v>
          </cell>
          <cell r="P44" t="str">
            <v xml:space="preserve">   </v>
          </cell>
          <cell r="Q44" t="str">
            <v xml:space="preserve">   </v>
          </cell>
          <cell r="R44" t="str">
            <v xml:space="preserve">   </v>
          </cell>
        </row>
        <row r="45">
          <cell r="C45" t="str">
            <v xml:space="preserve">   </v>
          </cell>
          <cell r="D45" t="str">
            <v xml:space="preserve">   </v>
          </cell>
          <cell r="E45" t="str">
            <v xml:space="preserve">   </v>
          </cell>
          <cell r="F45" t="str">
            <v xml:space="preserve">   </v>
          </cell>
          <cell r="G45" t="str">
            <v xml:space="preserve">   </v>
          </cell>
          <cell r="H45" t="str">
            <v xml:space="preserve">   </v>
          </cell>
          <cell r="I45" t="str">
            <v xml:space="preserve">   </v>
          </cell>
          <cell r="J45" t="str">
            <v xml:space="preserve">   </v>
          </cell>
          <cell r="K45" t="str">
            <v xml:space="preserve">   </v>
          </cell>
          <cell r="L45" t="str">
            <v xml:space="preserve">   </v>
          </cell>
          <cell r="M45" t="str">
            <v xml:space="preserve">   </v>
          </cell>
          <cell r="N45" t="str">
            <v xml:space="preserve">   </v>
          </cell>
          <cell r="O45" t="str">
            <v xml:space="preserve">   </v>
          </cell>
          <cell r="P45" t="str">
            <v xml:space="preserve">   </v>
          </cell>
          <cell r="Q45" t="str">
            <v xml:space="preserve">   </v>
          </cell>
          <cell r="R45" t="str">
            <v xml:space="preserve">   </v>
          </cell>
        </row>
        <row r="46">
          <cell r="C46" t="str">
            <v xml:space="preserve">   </v>
          </cell>
          <cell r="D46" t="str">
            <v xml:space="preserve">   </v>
          </cell>
          <cell r="E46" t="str">
            <v xml:space="preserve">   </v>
          </cell>
          <cell r="F46" t="str">
            <v xml:space="preserve">   </v>
          </cell>
          <cell r="G46" t="str">
            <v xml:space="preserve">   </v>
          </cell>
          <cell r="H46" t="str">
            <v xml:space="preserve">   </v>
          </cell>
          <cell r="I46" t="str">
            <v xml:space="preserve">   </v>
          </cell>
          <cell r="J46" t="str">
            <v xml:space="preserve">   </v>
          </cell>
          <cell r="K46" t="str">
            <v xml:space="preserve">   </v>
          </cell>
          <cell r="L46" t="str">
            <v xml:space="preserve">   </v>
          </cell>
          <cell r="M46" t="str">
            <v xml:space="preserve">   </v>
          </cell>
          <cell r="N46" t="str">
            <v xml:space="preserve">   </v>
          </cell>
          <cell r="O46" t="str">
            <v xml:space="preserve">   </v>
          </cell>
          <cell r="P46" t="str">
            <v xml:space="preserve">   </v>
          </cell>
          <cell r="Q46" t="str">
            <v xml:space="preserve">   </v>
          </cell>
          <cell r="R46" t="str">
            <v xml:space="preserve">   </v>
          </cell>
        </row>
        <row r="47">
          <cell r="C47" t="str">
            <v xml:space="preserve">   </v>
          </cell>
          <cell r="D47" t="str">
            <v xml:space="preserve">   </v>
          </cell>
          <cell r="E47" t="str">
            <v xml:space="preserve">   </v>
          </cell>
          <cell r="F47" t="str">
            <v xml:space="preserve">   </v>
          </cell>
          <cell r="G47" t="str">
            <v xml:space="preserve">   </v>
          </cell>
          <cell r="H47" t="str">
            <v xml:space="preserve">   </v>
          </cell>
          <cell r="I47" t="str">
            <v xml:space="preserve">   </v>
          </cell>
          <cell r="J47" t="str">
            <v xml:space="preserve">   </v>
          </cell>
          <cell r="K47" t="str">
            <v xml:space="preserve">   </v>
          </cell>
          <cell r="L47" t="str">
            <v xml:space="preserve">   </v>
          </cell>
          <cell r="M47" t="str">
            <v xml:space="preserve">   </v>
          </cell>
          <cell r="N47" t="str">
            <v xml:space="preserve">   </v>
          </cell>
          <cell r="O47" t="str">
            <v xml:space="preserve">   </v>
          </cell>
          <cell r="P47" t="str">
            <v xml:space="preserve">   </v>
          </cell>
          <cell r="Q47" t="str">
            <v xml:space="preserve">   </v>
          </cell>
          <cell r="R47" t="str">
            <v xml:space="preserve">   </v>
          </cell>
        </row>
        <row r="48">
          <cell r="C48" t="str">
            <v xml:space="preserve">   </v>
          </cell>
          <cell r="D48" t="str">
            <v xml:space="preserve">   </v>
          </cell>
          <cell r="E48" t="str">
            <v xml:space="preserve">   </v>
          </cell>
          <cell r="F48" t="str">
            <v xml:space="preserve">   </v>
          </cell>
          <cell r="G48" t="str">
            <v xml:space="preserve">   </v>
          </cell>
          <cell r="H48" t="str">
            <v xml:space="preserve">   </v>
          </cell>
          <cell r="I48" t="str">
            <v xml:space="preserve">   </v>
          </cell>
          <cell r="J48" t="str">
            <v xml:space="preserve">   </v>
          </cell>
          <cell r="K48" t="str">
            <v xml:space="preserve">   </v>
          </cell>
          <cell r="L48" t="str">
            <v xml:space="preserve">   </v>
          </cell>
          <cell r="M48" t="str">
            <v xml:space="preserve">   </v>
          </cell>
          <cell r="N48" t="str">
            <v xml:space="preserve">   </v>
          </cell>
          <cell r="O48" t="str">
            <v xml:space="preserve">   </v>
          </cell>
          <cell r="P48" t="str">
            <v xml:space="preserve">   </v>
          </cell>
          <cell r="Q48" t="str">
            <v xml:space="preserve">   </v>
          </cell>
          <cell r="R48" t="str">
            <v xml:space="preserve">   </v>
          </cell>
        </row>
        <row r="49">
          <cell r="C49" t="str">
            <v xml:space="preserve">   </v>
          </cell>
          <cell r="D49" t="str">
            <v xml:space="preserve">   </v>
          </cell>
          <cell r="E49" t="str">
            <v xml:space="preserve">   </v>
          </cell>
          <cell r="F49" t="str">
            <v xml:space="preserve">   </v>
          </cell>
          <cell r="G49" t="str">
            <v xml:space="preserve">   </v>
          </cell>
          <cell r="H49" t="str">
            <v xml:space="preserve">   </v>
          </cell>
          <cell r="I49" t="str">
            <v xml:space="preserve">   </v>
          </cell>
          <cell r="J49" t="str">
            <v xml:space="preserve">   </v>
          </cell>
          <cell r="K49" t="str">
            <v xml:space="preserve">   </v>
          </cell>
          <cell r="L49" t="str">
            <v xml:space="preserve">   </v>
          </cell>
          <cell r="M49" t="str">
            <v xml:space="preserve">   </v>
          </cell>
          <cell r="N49" t="str">
            <v xml:space="preserve">   </v>
          </cell>
          <cell r="O49" t="str">
            <v xml:space="preserve">   </v>
          </cell>
          <cell r="P49" t="str">
            <v xml:space="preserve">   </v>
          </cell>
          <cell r="Q49" t="str">
            <v xml:space="preserve">   </v>
          </cell>
          <cell r="R49" t="str">
            <v xml:space="preserve">   </v>
          </cell>
        </row>
        <row r="50">
          <cell r="C50" t="str">
            <v xml:space="preserve">   </v>
          </cell>
          <cell r="D50" t="str">
            <v xml:space="preserve">   </v>
          </cell>
          <cell r="E50" t="str">
            <v xml:space="preserve">   </v>
          </cell>
          <cell r="F50" t="str">
            <v xml:space="preserve">   </v>
          </cell>
          <cell r="G50" t="str">
            <v xml:space="preserve">   </v>
          </cell>
          <cell r="H50" t="str">
            <v xml:space="preserve">   </v>
          </cell>
          <cell r="I50" t="str">
            <v xml:space="preserve">   </v>
          </cell>
          <cell r="J50" t="str">
            <v xml:space="preserve">   </v>
          </cell>
          <cell r="K50" t="str">
            <v xml:space="preserve">   </v>
          </cell>
          <cell r="L50" t="str">
            <v xml:space="preserve">   </v>
          </cell>
          <cell r="M50" t="str">
            <v xml:space="preserve">   </v>
          </cell>
          <cell r="N50" t="str">
            <v xml:space="preserve">   </v>
          </cell>
          <cell r="O50" t="str">
            <v xml:space="preserve">   </v>
          </cell>
          <cell r="P50" t="str">
            <v xml:space="preserve">   </v>
          </cell>
          <cell r="Q50" t="str">
            <v xml:space="preserve">   </v>
          </cell>
          <cell r="R50" t="str">
            <v xml:space="preserve">   </v>
          </cell>
        </row>
        <row r="51">
          <cell r="C51" t="str">
            <v xml:space="preserve">   </v>
          </cell>
          <cell r="D51" t="str">
            <v xml:space="preserve">   </v>
          </cell>
          <cell r="E51" t="str">
            <v xml:space="preserve">   </v>
          </cell>
          <cell r="F51" t="str">
            <v xml:space="preserve">   </v>
          </cell>
          <cell r="G51" t="str">
            <v xml:space="preserve">   </v>
          </cell>
          <cell r="H51" t="str">
            <v xml:space="preserve">   </v>
          </cell>
          <cell r="I51" t="str">
            <v xml:space="preserve">   </v>
          </cell>
          <cell r="J51" t="str">
            <v xml:space="preserve">   </v>
          </cell>
          <cell r="K51" t="str">
            <v xml:space="preserve">   </v>
          </cell>
          <cell r="L51" t="str">
            <v xml:space="preserve">   </v>
          </cell>
          <cell r="M51" t="str">
            <v xml:space="preserve">   </v>
          </cell>
          <cell r="N51" t="str">
            <v xml:space="preserve">   </v>
          </cell>
          <cell r="O51" t="str">
            <v xml:space="preserve">   </v>
          </cell>
          <cell r="P51" t="str">
            <v xml:space="preserve">   </v>
          </cell>
          <cell r="Q51" t="str">
            <v xml:space="preserve">   </v>
          </cell>
          <cell r="R51" t="str">
            <v xml:space="preserve">   </v>
          </cell>
        </row>
        <row r="52">
          <cell r="C52" t="str">
            <v xml:space="preserve">   </v>
          </cell>
          <cell r="D52" t="str">
            <v xml:space="preserve">   </v>
          </cell>
          <cell r="E52" t="str">
            <v xml:space="preserve">   </v>
          </cell>
          <cell r="F52" t="str">
            <v xml:space="preserve">   </v>
          </cell>
          <cell r="G52" t="str">
            <v xml:space="preserve">   </v>
          </cell>
          <cell r="H52" t="str">
            <v xml:space="preserve">   </v>
          </cell>
          <cell r="I52" t="str">
            <v xml:space="preserve">   </v>
          </cell>
          <cell r="J52" t="str">
            <v xml:space="preserve">   </v>
          </cell>
          <cell r="K52" t="str">
            <v xml:space="preserve">   </v>
          </cell>
          <cell r="L52" t="str">
            <v xml:space="preserve">   </v>
          </cell>
          <cell r="M52" t="str">
            <v xml:space="preserve">   </v>
          </cell>
          <cell r="N52" t="str">
            <v xml:space="preserve">   </v>
          </cell>
          <cell r="O52" t="str">
            <v xml:space="preserve">   </v>
          </cell>
          <cell r="P52" t="str">
            <v xml:space="preserve">   </v>
          </cell>
          <cell r="Q52" t="str">
            <v xml:space="preserve">   </v>
          </cell>
          <cell r="R52" t="str">
            <v xml:space="preserve">   </v>
          </cell>
        </row>
        <row r="53">
          <cell r="C53" t="str">
            <v xml:space="preserve">   </v>
          </cell>
          <cell r="D53" t="str">
            <v xml:space="preserve">   </v>
          </cell>
          <cell r="E53" t="str">
            <v xml:space="preserve">   </v>
          </cell>
          <cell r="F53" t="str">
            <v xml:space="preserve">   </v>
          </cell>
          <cell r="G53" t="str">
            <v xml:space="preserve">   </v>
          </cell>
          <cell r="H53" t="str">
            <v xml:space="preserve">   </v>
          </cell>
          <cell r="I53" t="str">
            <v xml:space="preserve">   </v>
          </cell>
          <cell r="J53" t="str">
            <v xml:space="preserve">   </v>
          </cell>
          <cell r="K53" t="str">
            <v xml:space="preserve">   </v>
          </cell>
          <cell r="L53" t="str">
            <v xml:space="preserve">   </v>
          </cell>
          <cell r="M53" t="str">
            <v xml:space="preserve">   </v>
          </cell>
          <cell r="N53" t="str">
            <v xml:space="preserve">   </v>
          </cell>
          <cell r="O53" t="str">
            <v xml:space="preserve">   </v>
          </cell>
          <cell r="P53" t="str">
            <v xml:space="preserve">   </v>
          </cell>
          <cell r="Q53" t="str">
            <v xml:space="preserve">   </v>
          </cell>
          <cell r="R53" t="str">
            <v xml:space="preserve">   </v>
          </cell>
        </row>
        <row r="54">
          <cell r="C54" t="str">
            <v xml:space="preserve">   </v>
          </cell>
          <cell r="D54" t="str">
            <v xml:space="preserve">   </v>
          </cell>
          <cell r="E54" t="str">
            <v xml:space="preserve">   </v>
          </cell>
          <cell r="F54" t="str">
            <v xml:space="preserve">   </v>
          </cell>
          <cell r="G54" t="str">
            <v xml:space="preserve">   </v>
          </cell>
          <cell r="H54" t="str">
            <v xml:space="preserve">   </v>
          </cell>
          <cell r="I54" t="str">
            <v xml:space="preserve">   </v>
          </cell>
          <cell r="J54" t="str">
            <v xml:space="preserve">   </v>
          </cell>
          <cell r="K54" t="str">
            <v xml:space="preserve">   </v>
          </cell>
          <cell r="L54" t="str">
            <v xml:space="preserve">   </v>
          </cell>
          <cell r="M54" t="str">
            <v xml:space="preserve">   </v>
          </cell>
          <cell r="N54" t="str">
            <v xml:space="preserve">   </v>
          </cell>
          <cell r="O54" t="str">
            <v xml:space="preserve">   </v>
          </cell>
          <cell r="P54" t="str">
            <v xml:space="preserve">   </v>
          </cell>
          <cell r="Q54" t="str">
            <v xml:space="preserve">   </v>
          </cell>
          <cell r="R54" t="str">
            <v xml:space="preserve">   </v>
          </cell>
        </row>
        <row r="55">
          <cell r="C55" t="str">
            <v xml:space="preserve">   </v>
          </cell>
          <cell r="D55" t="str">
            <v xml:space="preserve">   </v>
          </cell>
          <cell r="E55" t="str">
            <v xml:space="preserve">   </v>
          </cell>
          <cell r="F55" t="str">
            <v xml:space="preserve">   </v>
          </cell>
          <cell r="G55" t="str">
            <v xml:space="preserve">   </v>
          </cell>
          <cell r="H55" t="str">
            <v xml:space="preserve">   </v>
          </cell>
          <cell r="I55" t="str">
            <v xml:space="preserve">   </v>
          </cell>
          <cell r="J55" t="str">
            <v xml:space="preserve">   </v>
          </cell>
          <cell r="K55" t="str">
            <v xml:space="preserve">   </v>
          </cell>
          <cell r="L55" t="str">
            <v xml:space="preserve">   </v>
          </cell>
          <cell r="M55" t="str">
            <v xml:space="preserve">   </v>
          </cell>
          <cell r="N55" t="str">
            <v xml:space="preserve">   </v>
          </cell>
          <cell r="O55" t="str">
            <v xml:space="preserve">   </v>
          </cell>
          <cell r="P55" t="str">
            <v xml:space="preserve">   </v>
          </cell>
          <cell r="Q55" t="str">
            <v xml:space="preserve">   </v>
          </cell>
          <cell r="R55" t="str">
            <v xml:space="preserve">   </v>
          </cell>
        </row>
        <row r="56">
          <cell r="C56" t="str">
            <v xml:space="preserve">   </v>
          </cell>
          <cell r="D56" t="str">
            <v xml:space="preserve">   </v>
          </cell>
          <cell r="E56" t="str">
            <v xml:space="preserve">   </v>
          </cell>
          <cell r="F56" t="str">
            <v xml:space="preserve">   </v>
          </cell>
          <cell r="G56" t="str">
            <v xml:space="preserve">   </v>
          </cell>
          <cell r="H56" t="str">
            <v xml:space="preserve">   </v>
          </cell>
          <cell r="I56" t="str">
            <v xml:space="preserve">   </v>
          </cell>
          <cell r="J56" t="str">
            <v xml:space="preserve">   </v>
          </cell>
          <cell r="K56" t="str">
            <v xml:space="preserve">   </v>
          </cell>
          <cell r="L56" t="str">
            <v xml:space="preserve">   </v>
          </cell>
          <cell r="M56" t="str">
            <v xml:space="preserve">   </v>
          </cell>
          <cell r="N56" t="str">
            <v xml:space="preserve">   </v>
          </cell>
          <cell r="O56" t="str">
            <v xml:space="preserve">   </v>
          </cell>
          <cell r="P56" t="str">
            <v xml:space="preserve">   </v>
          </cell>
          <cell r="Q56" t="str">
            <v xml:space="preserve">   </v>
          </cell>
          <cell r="R56" t="str">
            <v xml:space="preserve">   </v>
          </cell>
        </row>
        <row r="57">
          <cell r="C57" t="str">
            <v xml:space="preserve">   </v>
          </cell>
          <cell r="D57" t="str">
            <v xml:space="preserve">   </v>
          </cell>
          <cell r="E57" t="str">
            <v xml:space="preserve">   </v>
          </cell>
          <cell r="F57" t="str">
            <v xml:space="preserve">   </v>
          </cell>
          <cell r="G57" t="str">
            <v xml:space="preserve">   </v>
          </cell>
          <cell r="H57" t="str">
            <v xml:space="preserve">   </v>
          </cell>
          <cell r="I57" t="str">
            <v xml:space="preserve">   </v>
          </cell>
          <cell r="J57" t="str">
            <v xml:space="preserve">   </v>
          </cell>
          <cell r="K57" t="str">
            <v xml:space="preserve">   </v>
          </cell>
          <cell r="L57" t="str">
            <v xml:space="preserve">   </v>
          </cell>
          <cell r="M57" t="str">
            <v xml:space="preserve">   </v>
          </cell>
          <cell r="N57" t="str">
            <v xml:space="preserve">   </v>
          </cell>
          <cell r="O57" t="str">
            <v xml:space="preserve">   </v>
          </cell>
          <cell r="P57" t="str">
            <v xml:space="preserve">   </v>
          </cell>
          <cell r="Q57" t="str">
            <v xml:space="preserve">   </v>
          </cell>
          <cell r="R57" t="str">
            <v xml:space="preserve">   </v>
          </cell>
        </row>
        <row r="58">
          <cell r="C58" t="str">
            <v xml:space="preserve">   </v>
          </cell>
          <cell r="D58" t="str">
            <v xml:space="preserve">   </v>
          </cell>
          <cell r="E58" t="str">
            <v xml:space="preserve">   </v>
          </cell>
          <cell r="F58" t="str">
            <v xml:space="preserve">   </v>
          </cell>
          <cell r="G58" t="str">
            <v xml:space="preserve">   </v>
          </cell>
          <cell r="H58" t="str">
            <v xml:space="preserve">   </v>
          </cell>
          <cell r="I58" t="str">
            <v xml:space="preserve">   </v>
          </cell>
          <cell r="J58" t="str">
            <v xml:space="preserve">   </v>
          </cell>
          <cell r="K58" t="str">
            <v xml:space="preserve">   </v>
          </cell>
          <cell r="L58" t="str">
            <v xml:space="preserve">   </v>
          </cell>
          <cell r="M58" t="str">
            <v xml:space="preserve">   </v>
          </cell>
          <cell r="N58" t="str">
            <v xml:space="preserve">   </v>
          </cell>
          <cell r="O58" t="str">
            <v xml:space="preserve">   </v>
          </cell>
          <cell r="P58" t="str">
            <v xml:space="preserve">   </v>
          </cell>
          <cell r="Q58" t="str">
            <v xml:space="preserve">   </v>
          </cell>
          <cell r="R58" t="str">
            <v xml:space="preserve">   </v>
          </cell>
        </row>
        <row r="59">
          <cell r="C59" t="str">
            <v xml:space="preserve">   </v>
          </cell>
          <cell r="D59" t="str">
            <v xml:space="preserve">   </v>
          </cell>
          <cell r="E59" t="str">
            <v xml:space="preserve">   </v>
          </cell>
          <cell r="F59" t="str">
            <v xml:space="preserve">   </v>
          </cell>
          <cell r="G59" t="str">
            <v xml:space="preserve">   </v>
          </cell>
          <cell r="H59" t="str">
            <v xml:space="preserve">   </v>
          </cell>
          <cell r="I59" t="str">
            <v xml:space="preserve">   </v>
          </cell>
          <cell r="J59" t="str">
            <v xml:space="preserve">   </v>
          </cell>
          <cell r="K59" t="str">
            <v xml:space="preserve">   </v>
          </cell>
          <cell r="L59" t="str">
            <v xml:space="preserve">   </v>
          </cell>
          <cell r="M59" t="str">
            <v xml:space="preserve">   </v>
          </cell>
          <cell r="N59" t="str">
            <v xml:space="preserve">   </v>
          </cell>
          <cell r="O59" t="str">
            <v xml:space="preserve">   </v>
          </cell>
          <cell r="P59" t="str">
            <v xml:space="preserve">   </v>
          </cell>
          <cell r="Q59" t="str">
            <v xml:space="preserve">   </v>
          </cell>
          <cell r="R59" t="str">
            <v xml:space="preserve">   </v>
          </cell>
        </row>
        <row r="60">
          <cell r="C60" t="str">
            <v xml:space="preserve">   </v>
          </cell>
          <cell r="D60" t="str">
            <v xml:space="preserve">   </v>
          </cell>
          <cell r="E60" t="str">
            <v xml:space="preserve">   </v>
          </cell>
          <cell r="F60" t="str">
            <v xml:space="preserve">   </v>
          </cell>
          <cell r="G60" t="str">
            <v xml:space="preserve">   </v>
          </cell>
          <cell r="H60" t="str">
            <v xml:space="preserve">   </v>
          </cell>
          <cell r="I60" t="str">
            <v xml:space="preserve">   </v>
          </cell>
          <cell r="J60" t="str">
            <v xml:space="preserve">   </v>
          </cell>
          <cell r="K60" t="str">
            <v xml:space="preserve">   </v>
          </cell>
          <cell r="L60" t="str">
            <v xml:space="preserve">   </v>
          </cell>
          <cell r="M60" t="str">
            <v xml:space="preserve">   </v>
          </cell>
          <cell r="N60" t="str">
            <v xml:space="preserve">   </v>
          </cell>
          <cell r="O60" t="str">
            <v xml:space="preserve">   </v>
          </cell>
          <cell r="P60" t="str">
            <v xml:space="preserve">   </v>
          </cell>
          <cell r="Q60" t="str">
            <v xml:space="preserve">   </v>
          </cell>
          <cell r="R60" t="str">
            <v xml:space="preserve">   </v>
          </cell>
        </row>
        <row r="61">
          <cell r="C61" t="str">
            <v xml:space="preserve">   </v>
          </cell>
          <cell r="D61" t="str">
            <v xml:space="preserve">   </v>
          </cell>
          <cell r="E61" t="str">
            <v xml:space="preserve">   </v>
          </cell>
          <cell r="F61" t="str">
            <v xml:space="preserve">   </v>
          </cell>
          <cell r="G61" t="str">
            <v xml:space="preserve">   </v>
          </cell>
          <cell r="H61" t="str">
            <v xml:space="preserve">   </v>
          </cell>
          <cell r="I61" t="str">
            <v xml:space="preserve">   </v>
          </cell>
          <cell r="J61" t="str">
            <v xml:space="preserve">   </v>
          </cell>
          <cell r="K61" t="str">
            <v xml:space="preserve">   </v>
          </cell>
          <cell r="L61" t="str">
            <v xml:space="preserve">   </v>
          </cell>
          <cell r="M61" t="str">
            <v xml:space="preserve">   </v>
          </cell>
          <cell r="N61" t="str">
            <v xml:space="preserve">   </v>
          </cell>
          <cell r="O61" t="str">
            <v xml:space="preserve">   </v>
          </cell>
          <cell r="P61" t="str">
            <v xml:space="preserve">   </v>
          </cell>
          <cell r="Q61" t="str">
            <v xml:space="preserve">   </v>
          </cell>
          <cell r="R61" t="str">
            <v xml:space="preserve">   </v>
          </cell>
        </row>
        <row r="62">
          <cell r="C62" t="str">
            <v xml:space="preserve">   </v>
          </cell>
          <cell r="D62" t="str">
            <v xml:space="preserve">   </v>
          </cell>
          <cell r="E62" t="str">
            <v xml:space="preserve">   </v>
          </cell>
          <cell r="F62" t="str">
            <v xml:space="preserve">   </v>
          </cell>
          <cell r="G62" t="str">
            <v xml:space="preserve">   </v>
          </cell>
          <cell r="H62" t="str">
            <v xml:space="preserve">   </v>
          </cell>
          <cell r="I62" t="str">
            <v xml:space="preserve">   </v>
          </cell>
          <cell r="J62" t="str">
            <v xml:space="preserve">   </v>
          </cell>
          <cell r="K62" t="str">
            <v xml:space="preserve">   </v>
          </cell>
          <cell r="L62" t="str">
            <v xml:space="preserve">   </v>
          </cell>
          <cell r="M62" t="str">
            <v xml:space="preserve">   </v>
          </cell>
          <cell r="N62" t="str">
            <v xml:space="preserve">   </v>
          </cell>
          <cell r="O62" t="str">
            <v xml:space="preserve">   </v>
          </cell>
          <cell r="P62" t="str">
            <v xml:space="preserve">   </v>
          </cell>
          <cell r="Q62" t="str">
            <v xml:space="preserve">   </v>
          </cell>
          <cell r="R62" t="str">
            <v xml:space="preserve">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5"/>
    <pageSetUpPr fitToPage="1"/>
  </sheetPr>
  <dimension ref="A1:V37"/>
  <sheetViews>
    <sheetView tabSelected="1" view="pageBreakPreview" zoomScale="75" zoomScaleNormal="75" zoomScaleSheetLayoutView="75" workbookViewId="0">
      <selection activeCell="B10" sqref="B10:J10"/>
    </sheetView>
  </sheetViews>
  <sheetFormatPr defaultColWidth="2.625" defaultRowHeight="13.5" x14ac:dyDescent="0.15"/>
  <cols>
    <col min="1" max="16384" width="2.625" style="106"/>
  </cols>
  <sheetData>
    <row r="1" spans="1:22" x14ac:dyDescent="0.15">
      <c r="A1" s="106" t="s">
        <v>299</v>
      </c>
      <c r="B1" s="213" t="s">
        <v>300</v>
      </c>
      <c r="C1" s="214"/>
      <c r="D1" s="214"/>
      <c r="E1" s="214"/>
      <c r="F1" s="214"/>
      <c r="G1" s="214"/>
      <c r="H1" s="214"/>
      <c r="I1" s="214"/>
      <c r="J1" s="215"/>
      <c r="K1" s="216"/>
      <c r="L1" s="217"/>
      <c r="M1" s="217"/>
      <c r="N1" s="107" t="s">
        <v>130</v>
      </c>
      <c r="O1" s="217"/>
      <c r="P1" s="217"/>
      <c r="Q1" s="217"/>
      <c r="R1" s="107" t="s">
        <v>131</v>
      </c>
      <c r="S1" s="217"/>
      <c r="T1" s="217"/>
      <c r="U1" s="217"/>
      <c r="V1" s="108" t="s">
        <v>132</v>
      </c>
    </row>
    <row r="3" spans="1:22" x14ac:dyDescent="0.15">
      <c r="B3" s="218" t="s">
        <v>513</v>
      </c>
      <c r="C3" s="219"/>
      <c r="D3" s="219"/>
      <c r="E3" s="219"/>
      <c r="F3" s="219"/>
      <c r="G3" s="219"/>
      <c r="H3" s="219"/>
      <c r="I3" s="219"/>
      <c r="J3" s="219"/>
      <c r="K3" s="219"/>
      <c r="L3" s="219"/>
      <c r="M3" s="219"/>
      <c r="N3" s="219"/>
      <c r="O3" s="219"/>
      <c r="P3" s="219"/>
      <c r="Q3" s="219"/>
      <c r="R3" s="219"/>
      <c r="S3" s="219"/>
      <c r="T3" s="219"/>
      <c r="U3" s="219"/>
      <c r="V3" s="220"/>
    </row>
    <row r="4" spans="1:22" x14ac:dyDescent="0.15">
      <c r="A4" s="106" t="s">
        <v>299</v>
      </c>
      <c r="B4" s="213" t="s">
        <v>6</v>
      </c>
      <c r="C4" s="214"/>
      <c r="D4" s="214"/>
      <c r="E4" s="214"/>
      <c r="F4" s="214"/>
      <c r="G4" s="214"/>
      <c r="H4" s="214"/>
      <c r="I4" s="214"/>
      <c r="J4" s="215"/>
      <c r="K4" s="221" t="s">
        <v>514</v>
      </c>
      <c r="L4" s="222"/>
      <c r="M4" s="222"/>
      <c r="N4" s="222"/>
      <c r="O4" s="222"/>
      <c r="P4" s="222"/>
      <c r="Q4" s="222"/>
      <c r="R4" s="222"/>
      <c r="S4" s="222"/>
      <c r="T4" s="222"/>
      <c r="U4" s="222"/>
      <c r="V4" s="223"/>
    </row>
    <row r="5" spans="1:22" x14ac:dyDescent="0.15">
      <c r="A5" s="106" t="s">
        <v>299</v>
      </c>
      <c r="B5" s="213" t="s">
        <v>288</v>
      </c>
      <c r="C5" s="214"/>
      <c r="D5" s="214"/>
      <c r="E5" s="214"/>
      <c r="F5" s="214"/>
      <c r="G5" s="214"/>
      <c r="H5" s="214"/>
      <c r="I5" s="214"/>
      <c r="J5" s="215"/>
      <c r="K5" s="221"/>
      <c r="L5" s="222"/>
      <c r="M5" s="222"/>
      <c r="N5" s="222"/>
      <c r="O5" s="222"/>
      <c r="P5" s="222"/>
      <c r="Q5" s="222"/>
      <c r="R5" s="222"/>
      <c r="S5" s="222"/>
      <c r="T5" s="222"/>
      <c r="U5" s="222"/>
      <c r="V5" s="223"/>
    </row>
    <row r="6" spans="1:22" ht="13.5" customHeight="1" x14ac:dyDescent="0.15">
      <c r="A6" s="106" t="s">
        <v>299</v>
      </c>
      <c r="B6" s="213" t="s">
        <v>289</v>
      </c>
      <c r="C6" s="214"/>
      <c r="D6" s="214"/>
      <c r="E6" s="214"/>
      <c r="F6" s="214"/>
      <c r="G6" s="214"/>
      <c r="H6" s="214"/>
      <c r="I6" s="214"/>
      <c r="J6" s="215"/>
      <c r="K6" s="221"/>
      <c r="L6" s="222"/>
      <c r="M6" s="222"/>
      <c r="N6" s="222"/>
      <c r="O6" s="222"/>
      <c r="P6" s="222"/>
      <c r="Q6" s="222"/>
      <c r="R6" s="222"/>
      <c r="S6" s="222"/>
      <c r="T6" s="222"/>
      <c r="U6" s="222"/>
      <c r="V6" s="223"/>
    </row>
    <row r="7" spans="1:22" x14ac:dyDescent="0.15">
      <c r="A7" s="106" t="s">
        <v>299</v>
      </c>
      <c r="B7" s="213" t="s">
        <v>290</v>
      </c>
      <c r="C7" s="214"/>
      <c r="D7" s="214"/>
      <c r="E7" s="214"/>
      <c r="F7" s="214"/>
      <c r="G7" s="214"/>
      <c r="H7" s="214"/>
      <c r="I7" s="214"/>
      <c r="J7" s="215"/>
      <c r="K7" s="221"/>
      <c r="L7" s="222"/>
      <c r="M7" s="222"/>
      <c r="N7" s="222"/>
      <c r="O7" s="222"/>
      <c r="P7" s="222"/>
      <c r="Q7" s="222"/>
      <c r="R7" s="222"/>
      <c r="S7" s="222"/>
      <c r="T7" s="222"/>
      <c r="U7" s="222"/>
      <c r="V7" s="223"/>
    </row>
    <row r="8" spans="1:22" x14ac:dyDescent="0.15">
      <c r="A8" s="106" t="s">
        <v>299</v>
      </c>
      <c r="B8" s="213" t="s">
        <v>0</v>
      </c>
      <c r="C8" s="214"/>
      <c r="D8" s="214"/>
      <c r="E8" s="214"/>
      <c r="F8" s="214"/>
      <c r="G8" s="214"/>
      <c r="H8" s="214"/>
      <c r="I8" s="214"/>
      <c r="J8" s="215"/>
      <c r="K8" s="221"/>
      <c r="L8" s="222"/>
      <c r="M8" s="222"/>
      <c r="N8" s="222"/>
      <c r="O8" s="222"/>
      <c r="P8" s="222"/>
      <c r="Q8" s="222"/>
      <c r="R8" s="222"/>
      <c r="S8" s="222"/>
      <c r="T8" s="222"/>
      <c r="U8" s="222"/>
      <c r="V8" s="223"/>
    </row>
    <row r="9" spans="1:22" x14ac:dyDescent="0.15">
      <c r="A9" s="106" t="s">
        <v>299</v>
      </c>
      <c r="B9" s="213" t="s">
        <v>291</v>
      </c>
      <c r="C9" s="214"/>
      <c r="D9" s="214"/>
      <c r="E9" s="214"/>
      <c r="F9" s="214"/>
      <c r="G9" s="214"/>
      <c r="H9" s="214"/>
      <c r="I9" s="214"/>
      <c r="J9" s="215"/>
      <c r="K9" s="221"/>
      <c r="L9" s="222"/>
      <c r="M9" s="222"/>
      <c r="N9" s="222"/>
      <c r="O9" s="222"/>
      <c r="P9" s="222"/>
      <c r="Q9" s="222"/>
      <c r="R9" s="222"/>
      <c r="S9" s="222"/>
      <c r="T9" s="222"/>
      <c r="U9" s="222"/>
      <c r="V9" s="223"/>
    </row>
    <row r="10" spans="1:22" x14ac:dyDescent="0.15">
      <c r="A10" s="106" t="s">
        <v>299</v>
      </c>
      <c r="B10" s="213" t="s">
        <v>292</v>
      </c>
      <c r="C10" s="214"/>
      <c r="D10" s="214"/>
      <c r="E10" s="214"/>
      <c r="F10" s="214"/>
      <c r="G10" s="214"/>
      <c r="H10" s="214"/>
      <c r="I10" s="214"/>
      <c r="J10" s="215"/>
      <c r="K10" s="221"/>
      <c r="L10" s="222"/>
      <c r="M10" s="222"/>
      <c r="N10" s="222"/>
      <c r="O10" s="222"/>
      <c r="P10" s="222"/>
      <c r="Q10" s="222"/>
      <c r="R10" s="222"/>
      <c r="S10" s="222"/>
      <c r="T10" s="222"/>
      <c r="U10" s="222"/>
      <c r="V10" s="223"/>
    </row>
    <row r="11" spans="1:22" ht="13.5" customHeight="1" x14ac:dyDescent="0.15">
      <c r="A11" s="106" t="s">
        <v>299</v>
      </c>
      <c r="B11" s="213" t="s">
        <v>293</v>
      </c>
      <c r="C11" s="214"/>
      <c r="D11" s="214"/>
      <c r="E11" s="214"/>
      <c r="F11" s="214"/>
      <c r="G11" s="214"/>
      <c r="H11" s="214"/>
      <c r="I11" s="214"/>
      <c r="J11" s="215"/>
      <c r="K11" s="221"/>
      <c r="L11" s="222"/>
      <c r="M11" s="222"/>
      <c r="N11" s="222"/>
      <c r="O11" s="222"/>
      <c r="P11" s="222"/>
      <c r="Q11" s="222"/>
      <c r="R11" s="222"/>
      <c r="S11" s="222"/>
      <c r="T11" s="222"/>
      <c r="U11" s="222"/>
      <c r="V11" s="223"/>
    </row>
    <row r="12" spans="1:22" ht="13.5" customHeight="1" x14ac:dyDescent="0.15">
      <c r="A12" s="106" t="s">
        <v>299</v>
      </c>
      <c r="B12" s="213" t="s">
        <v>294</v>
      </c>
      <c r="C12" s="214"/>
      <c r="D12" s="214"/>
      <c r="E12" s="214"/>
      <c r="F12" s="214"/>
      <c r="G12" s="214"/>
      <c r="H12" s="214"/>
      <c r="I12" s="214"/>
      <c r="J12" s="215"/>
      <c r="K12" s="221"/>
      <c r="L12" s="222"/>
      <c r="M12" s="222"/>
      <c r="N12" s="222"/>
      <c r="O12" s="222"/>
      <c r="P12" s="222"/>
      <c r="Q12" s="222"/>
      <c r="R12" s="222"/>
      <c r="S12" s="222"/>
      <c r="T12" s="222"/>
      <c r="U12" s="222"/>
      <c r="V12" s="223"/>
    </row>
    <row r="13" spans="1:22" ht="13.5" customHeight="1" x14ac:dyDescent="0.15">
      <c r="A13" s="106" t="s">
        <v>299</v>
      </c>
      <c r="B13" s="213" t="s">
        <v>295</v>
      </c>
      <c r="C13" s="214"/>
      <c r="D13" s="214"/>
      <c r="E13" s="214"/>
      <c r="F13" s="214"/>
      <c r="G13" s="214"/>
      <c r="H13" s="214"/>
      <c r="I13" s="214"/>
      <c r="J13" s="215"/>
      <c r="K13" s="221"/>
      <c r="L13" s="222"/>
      <c r="M13" s="222"/>
      <c r="N13" s="222"/>
      <c r="O13" s="222"/>
      <c r="P13" s="222"/>
      <c r="Q13" s="222"/>
      <c r="R13" s="222"/>
      <c r="S13" s="222"/>
      <c r="T13" s="222"/>
      <c r="U13" s="222"/>
      <c r="V13" s="223"/>
    </row>
    <row r="14" spans="1:22" x14ac:dyDescent="0.15">
      <c r="A14" s="106" t="s">
        <v>299</v>
      </c>
      <c r="B14" s="213" t="s">
        <v>296</v>
      </c>
      <c r="C14" s="214"/>
      <c r="D14" s="214"/>
      <c r="E14" s="214"/>
      <c r="F14" s="214"/>
      <c r="G14" s="214"/>
      <c r="H14" s="214"/>
      <c r="I14" s="214"/>
      <c r="J14" s="215"/>
      <c r="K14" s="227" t="s">
        <v>297</v>
      </c>
      <c r="L14" s="228"/>
      <c r="M14" s="229"/>
      <c r="N14" s="229"/>
      <c r="O14" s="229"/>
      <c r="P14" s="229"/>
      <c r="Q14" s="228" t="s">
        <v>298</v>
      </c>
      <c r="R14" s="228"/>
      <c r="S14" s="229"/>
      <c r="T14" s="229"/>
      <c r="U14" s="229"/>
      <c r="V14" s="230"/>
    </row>
    <row r="15" spans="1:22" x14ac:dyDescent="0.15">
      <c r="A15" s="106" t="s">
        <v>314</v>
      </c>
      <c r="B15" s="213" t="s">
        <v>301</v>
      </c>
      <c r="C15" s="214"/>
      <c r="D15" s="214"/>
      <c r="E15" s="214"/>
      <c r="F15" s="214"/>
      <c r="G15" s="214"/>
      <c r="H15" s="214"/>
      <c r="I15" s="214"/>
      <c r="J15" s="215"/>
      <c r="K15" s="224"/>
      <c r="L15" s="225"/>
      <c r="M15" s="225"/>
      <c r="N15" s="225"/>
      <c r="O15" s="225"/>
      <c r="P15" s="225"/>
      <c r="Q15" s="225"/>
      <c r="R15" s="225"/>
      <c r="S15" s="225"/>
      <c r="T15" s="225"/>
      <c r="U15" s="225"/>
      <c r="V15" s="226"/>
    </row>
    <row r="16" spans="1:22" x14ac:dyDescent="0.15">
      <c r="A16" s="106" t="s">
        <v>314</v>
      </c>
      <c r="B16" s="213" t="s">
        <v>302</v>
      </c>
      <c r="C16" s="214"/>
      <c r="D16" s="214"/>
      <c r="E16" s="214"/>
      <c r="F16" s="214"/>
      <c r="G16" s="214"/>
      <c r="H16" s="214"/>
      <c r="I16" s="214"/>
      <c r="J16" s="215"/>
      <c r="K16" s="224"/>
      <c r="L16" s="225"/>
      <c r="M16" s="225"/>
      <c r="N16" s="225"/>
      <c r="O16" s="225"/>
      <c r="P16" s="225"/>
      <c r="Q16" s="225"/>
      <c r="R16" s="225"/>
      <c r="S16" s="225"/>
      <c r="T16" s="225"/>
      <c r="U16" s="225"/>
      <c r="V16" s="226"/>
    </row>
    <row r="17" spans="1:22" x14ac:dyDescent="0.15">
      <c r="A17" s="106" t="s">
        <v>314</v>
      </c>
      <c r="B17" s="213" t="s">
        <v>303</v>
      </c>
      <c r="C17" s="214"/>
      <c r="D17" s="214"/>
      <c r="E17" s="214"/>
      <c r="F17" s="214"/>
      <c r="G17" s="214"/>
      <c r="H17" s="214"/>
      <c r="I17" s="214"/>
      <c r="J17" s="215"/>
      <c r="K17" s="224"/>
      <c r="L17" s="225"/>
      <c r="M17" s="225"/>
      <c r="N17" s="225"/>
      <c r="O17" s="225"/>
      <c r="P17" s="225"/>
      <c r="Q17" s="225"/>
      <c r="R17" s="225"/>
      <c r="S17" s="225"/>
      <c r="T17" s="225"/>
      <c r="U17" s="225"/>
      <c r="V17" s="226"/>
    </row>
    <row r="18" spans="1:22" ht="13.5" customHeight="1" x14ac:dyDescent="0.15">
      <c r="A18" s="106" t="s">
        <v>314</v>
      </c>
      <c r="B18" s="213" t="s">
        <v>304</v>
      </c>
      <c r="C18" s="214"/>
      <c r="D18" s="214"/>
      <c r="E18" s="214"/>
      <c r="F18" s="214"/>
      <c r="G18" s="214"/>
      <c r="H18" s="214"/>
      <c r="I18" s="214"/>
      <c r="J18" s="215"/>
      <c r="K18" s="221"/>
      <c r="L18" s="222"/>
      <c r="M18" s="222"/>
      <c r="N18" s="222"/>
      <c r="O18" s="222"/>
      <c r="P18" s="222"/>
      <c r="Q18" s="222"/>
      <c r="R18" s="222"/>
      <c r="S18" s="222"/>
      <c r="T18" s="222"/>
      <c r="U18" s="222"/>
      <c r="V18" s="223"/>
    </row>
    <row r="19" spans="1:22" ht="13.5" customHeight="1" x14ac:dyDescent="0.15">
      <c r="A19" s="106" t="s">
        <v>314</v>
      </c>
      <c r="B19" s="213" t="s">
        <v>305</v>
      </c>
      <c r="C19" s="214"/>
      <c r="D19" s="214"/>
      <c r="E19" s="214"/>
      <c r="F19" s="214"/>
      <c r="G19" s="214"/>
      <c r="H19" s="214"/>
      <c r="I19" s="214"/>
      <c r="J19" s="215"/>
      <c r="K19" s="221"/>
      <c r="L19" s="222"/>
      <c r="M19" s="222"/>
      <c r="N19" s="222"/>
      <c r="O19" s="222"/>
      <c r="P19" s="222"/>
      <c r="Q19" s="222"/>
      <c r="R19" s="222"/>
      <c r="S19" s="222"/>
      <c r="T19" s="222"/>
      <c r="U19" s="222"/>
      <c r="V19" s="223"/>
    </row>
    <row r="20" spans="1:22" ht="13.5" customHeight="1" x14ac:dyDescent="0.15">
      <c r="A20" s="106" t="s">
        <v>314</v>
      </c>
      <c r="B20" s="213" t="s">
        <v>306</v>
      </c>
      <c r="C20" s="214"/>
      <c r="D20" s="214"/>
      <c r="E20" s="214"/>
      <c r="F20" s="214"/>
      <c r="G20" s="214"/>
      <c r="H20" s="214"/>
      <c r="I20" s="214"/>
      <c r="J20" s="215"/>
      <c r="K20" s="221"/>
      <c r="L20" s="222"/>
      <c r="M20" s="222"/>
      <c r="N20" s="222"/>
      <c r="O20" s="222"/>
      <c r="P20" s="222"/>
      <c r="Q20" s="222"/>
      <c r="R20" s="222"/>
      <c r="S20" s="222"/>
      <c r="T20" s="222"/>
      <c r="U20" s="222"/>
      <c r="V20" s="223"/>
    </row>
    <row r="21" spans="1:22" x14ac:dyDescent="0.15">
      <c r="B21" s="213" t="s">
        <v>307</v>
      </c>
      <c r="C21" s="214"/>
      <c r="D21" s="214"/>
      <c r="E21" s="214"/>
      <c r="F21" s="214"/>
      <c r="G21" s="214"/>
      <c r="H21" s="214"/>
      <c r="I21" s="214"/>
      <c r="J21" s="215"/>
      <c r="K21" s="221"/>
      <c r="L21" s="222"/>
      <c r="M21" s="222"/>
      <c r="N21" s="222"/>
      <c r="O21" s="222"/>
      <c r="P21" s="222"/>
      <c r="Q21" s="222"/>
      <c r="R21" s="222"/>
      <c r="S21" s="222"/>
      <c r="T21" s="222"/>
      <c r="U21" s="222"/>
      <c r="V21" s="223"/>
    </row>
    <row r="22" spans="1:22" x14ac:dyDescent="0.15">
      <c r="B22" s="213" t="s">
        <v>308</v>
      </c>
      <c r="C22" s="214"/>
      <c r="D22" s="214"/>
      <c r="E22" s="214"/>
      <c r="F22" s="214"/>
      <c r="G22" s="214"/>
      <c r="H22" s="214"/>
      <c r="I22" s="214"/>
      <c r="J22" s="215"/>
      <c r="K22" s="221"/>
      <c r="L22" s="222"/>
      <c r="M22" s="222"/>
      <c r="N22" s="222"/>
      <c r="O22" s="222"/>
      <c r="P22" s="222"/>
      <c r="Q22" s="222"/>
      <c r="R22" s="222"/>
      <c r="S22" s="222"/>
      <c r="T22" s="222"/>
      <c r="U22" s="222"/>
      <c r="V22" s="223"/>
    </row>
    <row r="23" spans="1:22" x14ac:dyDescent="0.15">
      <c r="B23" s="213" t="s">
        <v>309</v>
      </c>
      <c r="C23" s="214"/>
      <c r="D23" s="214"/>
      <c r="E23" s="214"/>
      <c r="F23" s="214"/>
      <c r="G23" s="214"/>
      <c r="H23" s="214"/>
      <c r="I23" s="214"/>
      <c r="J23" s="215"/>
      <c r="K23" s="221"/>
      <c r="L23" s="222"/>
      <c r="M23" s="222"/>
      <c r="N23" s="222"/>
      <c r="O23" s="222"/>
      <c r="P23" s="222"/>
      <c r="Q23" s="222"/>
      <c r="R23" s="222"/>
      <c r="S23" s="222"/>
      <c r="T23" s="222"/>
      <c r="U23" s="222"/>
      <c r="V23" s="223"/>
    </row>
    <row r="24" spans="1:22" x14ac:dyDescent="0.15">
      <c r="A24" s="106" t="s">
        <v>314</v>
      </c>
      <c r="B24" s="213" t="s">
        <v>315</v>
      </c>
      <c r="C24" s="214"/>
      <c r="D24" s="214"/>
      <c r="E24" s="214"/>
      <c r="F24" s="214"/>
      <c r="G24" s="214"/>
      <c r="H24" s="214"/>
      <c r="I24" s="214"/>
      <c r="J24" s="215"/>
      <c r="K24" s="221"/>
      <c r="L24" s="222"/>
      <c r="M24" s="222"/>
      <c r="N24" s="222"/>
      <c r="O24" s="222"/>
      <c r="P24" s="222"/>
      <c r="Q24" s="222"/>
      <c r="R24" s="222"/>
      <c r="S24" s="222"/>
      <c r="T24" s="222"/>
      <c r="U24" s="222"/>
      <c r="V24" s="223"/>
    </row>
    <row r="25" spans="1:22" x14ac:dyDescent="0.15">
      <c r="A25" s="106" t="s">
        <v>314</v>
      </c>
      <c r="B25" s="213" t="s">
        <v>316</v>
      </c>
      <c r="C25" s="214"/>
      <c r="D25" s="214"/>
      <c r="E25" s="214"/>
      <c r="F25" s="214"/>
      <c r="G25" s="214"/>
      <c r="H25" s="214"/>
      <c r="I25" s="214"/>
      <c r="J25" s="215"/>
      <c r="K25" s="221"/>
      <c r="L25" s="222"/>
      <c r="M25" s="222"/>
      <c r="N25" s="222"/>
      <c r="O25" s="222"/>
      <c r="P25" s="222"/>
      <c r="Q25" s="222"/>
      <c r="R25" s="222"/>
      <c r="S25" s="222"/>
      <c r="T25" s="222"/>
      <c r="U25" s="222"/>
      <c r="V25" s="223"/>
    </row>
    <row r="26" spans="1:22" x14ac:dyDescent="0.15">
      <c r="A26" s="106" t="s">
        <v>314</v>
      </c>
      <c r="B26" s="213" t="s">
        <v>317</v>
      </c>
      <c r="C26" s="214"/>
      <c r="D26" s="214"/>
      <c r="E26" s="214"/>
      <c r="F26" s="214"/>
      <c r="G26" s="214"/>
      <c r="H26" s="214"/>
      <c r="I26" s="214"/>
      <c r="J26" s="215"/>
      <c r="K26" s="221"/>
      <c r="L26" s="222"/>
      <c r="M26" s="222"/>
      <c r="N26" s="222"/>
      <c r="O26" s="222"/>
      <c r="P26" s="222"/>
      <c r="Q26" s="222"/>
      <c r="R26" s="222"/>
      <c r="S26" s="222"/>
      <c r="T26" s="222"/>
      <c r="U26" s="222"/>
      <c r="V26" s="223"/>
    </row>
    <row r="27" spans="1:22" x14ac:dyDescent="0.15">
      <c r="A27" s="106" t="s">
        <v>314</v>
      </c>
      <c r="B27" s="213" t="s">
        <v>318</v>
      </c>
      <c r="C27" s="214"/>
      <c r="D27" s="214"/>
      <c r="E27" s="214"/>
      <c r="F27" s="214"/>
      <c r="G27" s="214"/>
      <c r="H27" s="214"/>
      <c r="I27" s="214"/>
      <c r="J27" s="215"/>
      <c r="K27" s="231"/>
      <c r="L27" s="232"/>
      <c r="M27" s="232"/>
      <c r="N27" s="232"/>
      <c r="O27" s="232"/>
      <c r="P27" s="232"/>
      <c r="Q27" s="232"/>
      <c r="R27" s="232"/>
      <c r="S27" s="232"/>
      <c r="T27" s="232"/>
      <c r="U27" s="232"/>
      <c r="V27" s="233"/>
    </row>
    <row r="28" spans="1:22" x14ac:dyDescent="0.15">
      <c r="B28" s="213" t="s">
        <v>310</v>
      </c>
      <c r="C28" s="214"/>
      <c r="D28" s="214"/>
      <c r="E28" s="214"/>
      <c r="F28" s="214"/>
      <c r="G28" s="214"/>
      <c r="H28" s="214"/>
      <c r="I28" s="214"/>
      <c r="J28" s="215"/>
      <c r="K28" s="221"/>
      <c r="L28" s="222"/>
      <c r="M28" s="222"/>
      <c r="N28" s="222"/>
      <c r="O28" s="222"/>
      <c r="P28" s="222"/>
      <c r="Q28" s="222"/>
      <c r="R28" s="222"/>
      <c r="S28" s="222"/>
      <c r="T28" s="222"/>
      <c r="U28" s="222"/>
      <c r="V28" s="223"/>
    </row>
    <row r="29" spans="1:22" x14ac:dyDescent="0.15">
      <c r="B29" s="213" t="s">
        <v>311</v>
      </c>
      <c r="C29" s="214"/>
      <c r="D29" s="214"/>
      <c r="E29" s="214"/>
      <c r="F29" s="214"/>
      <c r="G29" s="214"/>
      <c r="H29" s="214"/>
      <c r="I29" s="214"/>
      <c r="J29" s="215"/>
      <c r="K29" s="221"/>
      <c r="L29" s="222"/>
      <c r="M29" s="222"/>
      <c r="N29" s="222"/>
      <c r="O29" s="222"/>
      <c r="P29" s="222"/>
      <c r="Q29" s="222"/>
      <c r="R29" s="222"/>
      <c r="S29" s="222"/>
      <c r="T29" s="222"/>
      <c r="U29" s="222"/>
      <c r="V29" s="223"/>
    </row>
    <row r="30" spans="1:22" x14ac:dyDescent="0.15">
      <c r="B30" s="213" t="s">
        <v>312</v>
      </c>
      <c r="C30" s="214"/>
      <c r="D30" s="214"/>
      <c r="E30" s="214"/>
      <c r="F30" s="214"/>
      <c r="G30" s="214"/>
      <c r="H30" s="214"/>
      <c r="I30" s="214"/>
      <c r="J30" s="215"/>
      <c r="K30" s="221"/>
      <c r="L30" s="222"/>
      <c r="M30" s="222"/>
      <c r="N30" s="222"/>
      <c r="O30" s="222"/>
      <c r="P30" s="222"/>
      <c r="Q30" s="222"/>
      <c r="R30" s="222"/>
      <c r="S30" s="222"/>
      <c r="T30" s="222"/>
      <c r="U30" s="222"/>
      <c r="V30" s="223"/>
    </row>
    <row r="31" spans="1:22" x14ac:dyDescent="0.15">
      <c r="B31" s="213" t="s">
        <v>313</v>
      </c>
      <c r="C31" s="214"/>
      <c r="D31" s="214"/>
      <c r="E31" s="214"/>
      <c r="F31" s="214"/>
      <c r="G31" s="214"/>
      <c r="H31" s="214"/>
      <c r="I31" s="214"/>
      <c r="J31" s="215"/>
      <c r="K31" s="231"/>
      <c r="L31" s="232"/>
      <c r="M31" s="232"/>
      <c r="N31" s="232"/>
      <c r="O31" s="232"/>
      <c r="P31" s="232"/>
      <c r="Q31" s="232"/>
      <c r="R31" s="232"/>
      <c r="S31" s="232"/>
      <c r="T31" s="232"/>
      <c r="U31" s="232"/>
      <c r="V31" s="233"/>
    </row>
    <row r="32" spans="1:22" x14ac:dyDescent="0.15">
      <c r="B32" s="213" t="s">
        <v>319</v>
      </c>
      <c r="C32" s="214"/>
      <c r="D32" s="214"/>
      <c r="E32" s="214"/>
      <c r="F32" s="214"/>
      <c r="G32" s="214"/>
      <c r="H32" s="214"/>
      <c r="I32" s="214"/>
      <c r="J32" s="215"/>
      <c r="K32" s="221"/>
      <c r="L32" s="222"/>
      <c r="M32" s="222"/>
      <c r="N32" s="222"/>
      <c r="O32" s="222"/>
      <c r="P32" s="222"/>
      <c r="Q32" s="222"/>
      <c r="R32" s="222"/>
      <c r="S32" s="222"/>
      <c r="T32" s="222"/>
      <c r="U32" s="222"/>
      <c r="V32" s="223"/>
    </row>
    <row r="33" spans="2:22" ht="13.5" customHeight="1" x14ac:dyDescent="0.15">
      <c r="B33" s="213" t="s">
        <v>320</v>
      </c>
      <c r="C33" s="214"/>
      <c r="D33" s="214"/>
      <c r="E33" s="214"/>
      <c r="F33" s="214"/>
      <c r="G33" s="214"/>
      <c r="H33" s="214"/>
      <c r="I33" s="214"/>
      <c r="J33" s="215"/>
      <c r="K33" s="221"/>
      <c r="L33" s="222"/>
      <c r="M33" s="222"/>
      <c r="N33" s="222"/>
      <c r="O33" s="222"/>
      <c r="P33" s="222"/>
      <c r="Q33" s="222"/>
      <c r="R33" s="222"/>
      <c r="S33" s="222"/>
      <c r="T33" s="222"/>
      <c r="U33" s="222"/>
      <c r="V33" s="223"/>
    </row>
    <row r="34" spans="2:22" ht="13.5" customHeight="1" x14ac:dyDescent="0.15">
      <c r="B34" s="213" t="s">
        <v>336</v>
      </c>
      <c r="C34" s="214"/>
      <c r="D34" s="214"/>
      <c r="E34" s="214"/>
      <c r="F34" s="214"/>
      <c r="G34" s="214"/>
      <c r="H34" s="214"/>
      <c r="I34" s="214"/>
      <c r="J34" s="215"/>
      <c r="K34" s="221"/>
      <c r="L34" s="222"/>
      <c r="M34" s="222"/>
      <c r="N34" s="222"/>
      <c r="O34" s="222"/>
      <c r="P34" s="222"/>
      <c r="Q34" s="222"/>
      <c r="R34" s="222"/>
      <c r="S34" s="222"/>
      <c r="T34" s="222"/>
      <c r="U34" s="222"/>
      <c r="V34" s="223"/>
    </row>
    <row r="35" spans="2:22" ht="13.5" customHeight="1" x14ac:dyDescent="0.15">
      <c r="B35" s="213" t="s">
        <v>337</v>
      </c>
      <c r="C35" s="214"/>
      <c r="D35" s="214"/>
      <c r="E35" s="214"/>
      <c r="F35" s="214"/>
      <c r="G35" s="214"/>
      <c r="H35" s="214"/>
      <c r="I35" s="214"/>
      <c r="J35" s="215"/>
      <c r="K35" s="221"/>
      <c r="L35" s="222"/>
      <c r="M35" s="222"/>
      <c r="N35" s="222"/>
      <c r="O35" s="222"/>
      <c r="P35" s="222"/>
      <c r="Q35" s="222"/>
      <c r="R35" s="222"/>
      <c r="S35" s="222"/>
      <c r="T35" s="222"/>
      <c r="U35" s="222"/>
      <c r="V35" s="223"/>
    </row>
    <row r="36" spans="2:22" x14ac:dyDescent="0.15">
      <c r="B36" s="213" t="s">
        <v>338</v>
      </c>
      <c r="C36" s="214"/>
      <c r="D36" s="214"/>
      <c r="E36" s="214"/>
      <c r="F36" s="214"/>
      <c r="G36" s="214"/>
      <c r="H36" s="214"/>
      <c r="I36" s="214"/>
      <c r="J36" s="215"/>
      <c r="K36" s="234"/>
      <c r="L36" s="235"/>
      <c r="M36" s="235"/>
      <c r="N36" s="235"/>
      <c r="O36" s="235"/>
      <c r="P36" s="235"/>
      <c r="Q36" s="235"/>
      <c r="R36" s="235"/>
      <c r="S36" s="235"/>
      <c r="T36" s="235"/>
      <c r="U36" s="235"/>
      <c r="V36" s="236"/>
    </row>
    <row r="37" spans="2:22" x14ac:dyDescent="0.15">
      <c r="B37" s="207" t="s">
        <v>460</v>
      </c>
      <c r="C37" s="208"/>
      <c r="D37" s="208"/>
      <c r="E37" s="208"/>
      <c r="F37" s="208"/>
      <c r="G37" s="208"/>
      <c r="H37" s="208"/>
      <c r="I37" s="208"/>
      <c r="J37" s="209"/>
      <c r="K37" s="210"/>
      <c r="L37" s="211"/>
      <c r="M37" s="211"/>
      <c r="N37" s="211"/>
      <c r="O37" s="211"/>
      <c r="P37" s="211"/>
      <c r="Q37" s="211"/>
      <c r="R37" s="211"/>
      <c r="S37" s="211"/>
      <c r="T37" s="211"/>
      <c r="U37" s="211"/>
      <c r="V37" s="212"/>
    </row>
  </sheetData>
  <mergeCells count="76">
    <mergeCell ref="B34:J34"/>
    <mergeCell ref="K34:V34"/>
    <mergeCell ref="B35:J35"/>
    <mergeCell ref="K35:V35"/>
    <mergeCell ref="B36:J36"/>
    <mergeCell ref="K36:V36"/>
    <mergeCell ref="B31:J31"/>
    <mergeCell ref="K31:V31"/>
    <mergeCell ref="B32:J32"/>
    <mergeCell ref="K32:V32"/>
    <mergeCell ref="B33:J33"/>
    <mergeCell ref="K33:V33"/>
    <mergeCell ref="B28:J28"/>
    <mergeCell ref="K28:V28"/>
    <mergeCell ref="B29:J29"/>
    <mergeCell ref="K29:V29"/>
    <mergeCell ref="B30:J30"/>
    <mergeCell ref="K30:V30"/>
    <mergeCell ref="B25:J25"/>
    <mergeCell ref="K25:V25"/>
    <mergeCell ref="B26:J26"/>
    <mergeCell ref="K26:V26"/>
    <mergeCell ref="B27:J27"/>
    <mergeCell ref="K27:V27"/>
    <mergeCell ref="B22:J22"/>
    <mergeCell ref="K22:V22"/>
    <mergeCell ref="B23:J23"/>
    <mergeCell ref="K23:V23"/>
    <mergeCell ref="B24:J24"/>
    <mergeCell ref="K24:V24"/>
    <mergeCell ref="B19:J19"/>
    <mergeCell ref="K19:V19"/>
    <mergeCell ref="B20:J20"/>
    <mergeCell ref="K20:V20"/>
    <mergeCell ref="B21:J21"/>
    <mergeCell ref="K21:V21"/>
    <mergeCell ref="B16:J16"/>
    <mergeCell ref="K16:V16"/>
    <mergeCell ref="B17:J17"/>
    <mergeCell ref="K17:V17"/>
    <mergeCell ref="B18:J18"/>
    <mergeCell ref="K18:V18"/>
    <mergeCell ref="B15:J15"/>
    <mergeCell ref="K15:V15"/>
    <mergeCell ref="B14:J14"/>
    <mergeCell ref="K14:L14"/>
    <mergeCell ref="M14:P14"/>
    <mergeCell ref="Q14:R14"/>
    <mergeCell ref="S14:V14"/>
    <mergeCell ref="B11:J11"/>
    <mergeCell ref="K11:V11"/>
    <mergeCell ref="B12:J12"/>
    <mergeCell ref="K12:V12"/>
    <mergeCell ref="B13:J13"/>
    <mergeCell ref="K13:V13"/>
    <mergeCell ref="K8:V8"/>
    <mergeCell ref="B9:J9"/>
    <mergeCell ref="K9:V9"/>
    <mergeCell ref="B10:J10"/>
    <mergeCell ref="K10:V10"/>
    <mergeCell ref="B37:J37"/>
    <mergeCell ref="K37:V37"/>
    <mergeCell ref="B1:J1"/>
    <mergeCell ref="K1:M1"/>
    <mergeCell ref="O1:Q1"/>
    <mergeCell ref="S1:U1"/>
    <mergeCell ref="B3:V3"/>
    <mergeCell ref="B4:J4"/>
    <mergeCell ref="K4:V4"/>
    <mergeCell ref="B5:J5"/>
    <mergeCell ref="K5:V5"/>
    <mergeCell ref="B6:J6"/>
    <mergeCell ref="K6:V6"/>
    <mergeCell ref="B7:J7"/>
    <mergeCell ref="K7:V7"/>
    <mergeCell ref="B8:J8"/>
  </mergeCells>
  <phoneticPr fontId="2"/>
  <pageMargins left="0.19685039370078741" right="0.19685039370078741" top="0.19685039370078741" bottom="0.19685039370078741"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C000"/>
  </sheetPr>
  <dimension ref="B1:AI51"/>
  <sheetViews>
    <sheetView view="pageBreakPreview" zoomScale="60" zoomScaleNormal="75" workbookViewId="0">
      <selection activeCell="A38" sqref="A35:AI38"/>
    </sheetView>
  </sheetViews>
  <sheetFormatPr defaultColWidth="2.625" defaultRowHeight="15" customHeight="1" x14ac:dyDescent="0.15"/>
  <cols>
    <col min="1" max="1" width="2.375" style="1" customWidth="1"/>
    <col min="2" max="2" width="3.125" style="1" customWidth="1"/>
    <col min="3" max="13" width="2.625" style="1" customWidth="1"/>
    <col min="14" max="14" width="2.125" style="1" customWidth="1"/>
    <col min="15" max="23" width="2.625" style="1" customWidth="1"/>
    <col min="24" max="24" width="3.125" style="1" customWidth="1"/>
    <col min="25" max="35" width="2.625" style="1" customWidth="1"/>
    <col min="36" max="36" width="2.375" style="1" customWidth="1"/>
    <col min="37" max="16384" width="2.625" style="1"/>
  </cols>
  <sheetData>
    <row r="1" spans="2:35" ht="15" customHeight="1" x14ac:dyDescent="0.15">
      <c r="B1" s="584" t="s">
        <v>194</v>
      </c>
      <c r="C1" s="588"/>
      <c r="D1" s="588"/>
      <c r="E1" s="588"/>
      <c r="F1" s="588"/>
      <c r="G1" s="588"/>
      <c r="H1" s="588"/>
      <c r="I1" s="588"/>
      <c r="J1" s="585"/>
    </row>
    <row r="2" spans="2:35" ht="15" customHeight="1" x14ac:dyDescent="0.15">
      <c r="O2" s="8"/>
      <c r="P2" s="8"/>
      <c r="Q2" s="8"/>
      <c r="U2" s="672" t="s">
        <v>14</v>
      </c>
      <c r="V2" s="673"/>
      <c r="W2" s="673"/>
      <c r="X2" s="674"/>
      <c r="Y2" s="2"/>
      <c r="Z2" s="3"/>
      <c r="AA2" s="3"/>
      <c r="AB2" s="3"/>
      <c r="AC2" s="3"/>
      <c r="AD2" s="3"/>
      <c r="AE2" s="3"/>
      <c r="AF2" s="3"/>
      <c r="AG2" s="3"/>
      <c r="AH2" s="3"/>
      <c r="AI2" s="4"/>
    </row>
    <row r="3" spans="2:35" ht="15" customHeight="1" x14ac:dyDescent="0.15">
      <c r="O3" s="8"/>
      <c r="P3" s="8"/>
      <c r="Q3" s="8"/>
      <c r="U3" s="675"/>
      <c r="V3" s="676"/>
      <c r="W3" s="676"/>
      <c r="X3" s="677"/>
      <c r="Y3" s="5"/>
      <c r="Z3" s="6"/>
      <c r="AA3" s="6"/>
      <c r="AB3" s="6"/>
      <c r="AC3" s="6"/>
      <c r="AD3" s="6"/>
      <c r="AE3" s="6"/>
      <c r="AF3" s="6"/>
      <c r="AG3" s="6"/>
      <c r="AH3" s="6"/>
      <c r="AI3" s="7"/>
    </row>
    <row r="5" spans="2:35" ht="15" customHeight="1" x14ac:dyDescent="0.15">
      <c r="Z5" s="603" t="str">
        <f>IF(データ入力シート!$K$1="","",データ入力シート!$K$1)</f>
        <v/>
      </c>
      <c r="AA5" s="603"/>
      <c r="AB5" s="603"/>
      <c r="AC5" s="17" t="s">
        <v>130</v>
      </c>
      <c r="AD5" s="603" t="str">
        <f>IF(データ入力シート!$O$1="","",データ入力シート!$O$1)</f>
        <v/>
      </c>
      <c r="AE5" s="603"/>
      <c r="AF5" s="17" t="s">
        <v>131</v>
      </c>
      <c r="AG5" s="603" t="str">
        <f>IF(データ入力シート!$S$1="","",データ入力シート!$S$1)</f>
        <v/>
      </c>
      <c r="AH5" s="603"/>
      <c r="AI5" s="17" t="s">
        <v>132</v>
      </c>
    </row>
    <row r="6" spans="2:35" ht="15" customHeight="1" x14ac:dyDescent="0.15">
      <c r="AA6" s="8"/>
      <c r="AB6" s="8"/>
      <c r="AC6" s="8"/>
      <c r="AD6" s="8"/>
      <c r="AE6" s="8"/>
      <c r="AF6" s="8"/>
      <c r="AG6" s="8"/>
      <c r="AH6" s="8"/>
      <c r="AI6" s="8"/>
    </row>
    <row r="7" spans="2:35" ht="15" customHeight="1" x14ac:dyDescent="0.15">
      <c r="B7" s="678" t="s">
        <v>15</v>
      </c>
      <c r="C7" s="678"/>
      <c r="D7" s="678"/>
      <c r="E7" s="678"/>
      <c r="F7" s="678"/>
      <c r="G7" s="678"/>
      <c r="H7" s="678"/>
      <c r="I7" s="678"/>
      <c r="J7" s="678"/>
      <c r="K7" s="678"/>
      <c r="L7" s="678"/>
      <c r="M7" s="678"/>
      <c r="N7" s="678"/>
      <c r="O7" s="678"/>
      <c r="P7" s="678"/>
      <c r="Q7" s="678"/>
      <c r="R7" s="678"/>
      <c r="S7" s="678"/>
      <c r="T7" s="678"/>
      <c r="U7" s="678"/>
      <c r="V7" s="678"/>
      <c r="W7" s="678"/>
      <c r="X7" s="678"/>
      <c r="Y7" s="678"/>
      <c r="Z7" s="678"/>
      <c r="AA7" s="678"/>
      <c r="AB7" s="678"/>
      <c r="AC7" s="678"/>
      <c r="AD7" s="678"/>
      <c r="AE7" s="678"/>
      <c r="AF7" s="678"/>
      <c r="AG7" s="678"/>
      <c r="AH7" s="678"/>
      <c r="AI7" s="678"/>
    </row>
    <row r="8" spans="2:35" ht="15" customHeight="1" x14ac:dyDescent="0.15">
      <c r="B8" s="678"/>
      <c r="C8" s="678"/>
      <c r="D8" s="678"/>
      <c r="E8" s="678"/>
      <c r="F8" s="678"/>
      <c r="G8" s="678"/>
      <c r="H8" s="678"/>
      <c r="I8" s="678"/>
      <c r="J8" s="678"/>
      <c r="K8" s="678"/>
      <c r="L8" s="678"/>
      <c r="M8" s="678"/>
      <c r="N8" s="678"/>
      <c r="O8" s="678"/>
      <c r="P8" s="678"/>
      <c r="Q8" s="678"/>
      <c r="R8" s="678"/>
      <c r="S8" s="678"/>
      <c r="T8" s="678"/>
      <c r="U8" s="678"/>
      <c r="V8" s="678"/>
      <c r="W8" s="678"/>
      <c r="X8" s="678"/>
      <c r="Y8" s="678"/>
      <c r="Z8" s="678"/>
      <c r="AA8" s="678"/>
      <c r="AB8" s="678"/>
      <c r="AC8" s="678"/>
      <c r="AD8" s="678"/>
      <c r="AE8" s="678"/>
      <c r="AF8" s="678"/>
      <c r="AG8" s="678"/>
      <c r="AH8" s="678"/>
      <c r="AI8" s="678"/>
    </row>
    <row r="9" spans="2:35" ht="15" customHeight="1" x14ac:dyDescent="0.3">
      <c r="B9" s="18"/>
      <c r="C9" s="18"/>
      <c r="D9" s="18"/>
      <c r="E9" s="18"/>
      <c r="F9" s="18"/>
      <c r="G9" s="595"/>
      <c r="H9" s="595"/>
      <c r="I9" s="595"/>
      <c r="J9" s="595"/>
      <c r="K9" s="595"/>
      <c r="L9" s="595"/>
      <c r="M9" s="595"/>
      <c r="N9" s="595"/>
      <c r="O9" s="595"/>
      <c r="P9" s="595"/>
      <c r="Q9" s="18"/>
      <c r="R9" s="18"/>
      <c r="S9" s="18"/>
      <c r="T9" s="18"/>
      <c r="U9" s="18"/>
      <c r="V9" s="18"/>
      <c r="W9" s="18"/>
      <c r="X9" s="18"/>
      <c r="Y9" s="18"/>
      <c r="Z9" s="18"/>
      <c r="AA9" s="18"/>
      <c r="AB9" s="18"/>
      <c r="AC9" s="18"/>
      <c r="AD9" s="18"/>
      <c r="AE9" s="18"/>
      <c r="AF9" s="18"/>
      <c r="AG9" s="18"/>
      <c r="AH9" s="18"/>
      <c r="AI9" s="18"/>
    </row>
    <row r="10" spans="2:35" ht="15" customHeight="1" x14ac:dyDescent="0.15">
      <c r="G10" s="595"/>
      <c r="H10" s="595"/>
      <c r="I10" s="595"/>
      <c r="J10" s="595"/>
      <c r="K10" s="595"/>
      <c r="L10" s="595"/>
      <c r="M10" s="595"/>
      <c r="N10" s="595"/>
      <c r="O10" s="595"/>
      <c r="P10" s="595"/>
      <c r="X10" s="583" t="s">
        <v>10</v>
      </c>
      <c r="Y10" s="583"/>
      <c r="Z10" s="583"/>
      <c r="AA10" s="583"/>
      <c r="AB10" s="583"/>
      <c r="AC10" s="583"/>
      <c r="AD10" s="583"/>
      <c r="AE10" s="583"/>
      <c r="AF10" s="583"/>
      <c r="AG10" s="583"/>
      <c r="AH10" s="583"/>
      <c r="AI10" s="583"/>
    </row>
    <row r="11" spans="2:35" ht="15" customHeight="1" x14ac:dyDescent="0.15">
      <c r="B11" s="583" t="s">
        <v>12</v>
      </c>
      <c r="C11" s="583"/>
      <c r="D11" s="583"/>
      <c r="E11" s="583"/>
      <c r="F11" s="583"/>
      <c r="G11" s="602"/>
      <c r="H11" s="602"/>
      <c r="I11" s="602"/>
      <c r="J11" s="602"/>
      <c r="K11" s="602"/>
      <c r="L11" s="602"/>
      <c r="M11" s="602"/>
      <c r="N11" s="602"/>
      <c r="O11" s="602"/>
      <c r="P11" s="602"/>
      <c r="S11" s="583" t="s">
        <v>16</v>
      </c>
      <c r="T11" s="583"/>
      <c r="U11" s="583"/>
      <c r="V11" s="583"/>
      <c r="W11" s="583"/>
      <c r="X11" s="597"/>
      <c r="Y11" s="597"/>
      <c r="Z11" s="597"/>
      <c r="AA11" s="597"/>
      <c r="AB11" s="597"/>
      <c r="AC11" s="597"/>
      <c r="AD11" s="597"/>
      <c r="AE11" s="597"/>
      <c r="AF11" s="597"/>
      <c r="AG11" s="597"/>
      <c r="AH11" s="597"/>
      <c r="AI11" s="597"/>
    </row>
    <row r="12" spans="2:35" ht="15" customHeight="1" x14ac:dyDescent="0.15">
      <c r="G12" s="596"/>
      <c r="H12" s="596"/>
      <c r="I12" s="596"/>
      <c r="J12" s="596"/>
      <c r="K12" s="596"/>
      <c r="L12" s="596"/>
      <c r="M12" s="596"/>
      <c r="N12" s="596"/>
      <c r="O12" s="596"/>
      <c r="X12" s="596" t="str">
        <f>IF(データ入力シート!K$5="","",データ入力シート!K$5)</f>
        <v/>
      </c>
      <c r="Y12" s="596"/>
      <c r="Z12" s="596"/>
      <c r="AA12" s="596"/>
      <c r="AB12" s="596"/>
      <c r="AC12" s="596"/>
      <c r="AD12" s="596"/>
      <c r="AE12" s="596"/>
      <c r="AF12" s="596"/>
      <c r="AG12" s="596"/>
      <c r="AH12" s="596"/>
      <c r="AI12" s="596"/>
    </row>
    <row r="13" spans="2:35" ht="15" customHeight="1" x14ac:dyDescent="0.15">
      <c r="B13" s="583" t="s">
        <v>260</v>
      </c>
      <c r="C13" s="583"/>
      <c r="D13" s="583"/>
      <c r="E13" s="583"/>
      <c r="F13" s="583"/>
      <c r="G13" s="597"/>
      <c r="H13" s="597"/>
      <c r="I13" s="597"/>
      <c r="J13" s="597"/>
      <c r="K13" s="597"/>
      <c r="L13" s="597"/>
      <c r="M13" s="597"/>
      <c r="N13" s="597"/>
      <c r="O13" s="597"/>
      <c r="P13" s="6" t="s">
        <v>19</v>
      </c>
      <c r="S13" s="583" t="s">
        <v>17</v>
      </c>
      <c r="T13" s="583"/>
      <c r="U13" s="583"/>
      <c r="V13" s="583"/>
      <c r="W13" s="583"/>
      <c r="X13" s="597"/>
      <c r="Y13" s="597"/>
      <c r="Z13" s="597"/>
      <c r="AA13" s="597"/>
      <c r="AB13" s="597"/>
      <c r="AC13" s="597"/>
      <c r="AD13" s="597"/>
      <c r="AE13" s="597"/>
      <c r="AF13" s="597"/>
      <c r="AG13" s="597"/>
      <c r="AH13" s="597"/>
      <c r="AI13" s="597"/>
    </row>
    <row r="14" spans="2:35" ht="15" customHeight="1" x14ac:dyDescent="0.15">
      <c r="S14" s="583" t="s">
        <v>145</v>
      </c>
      <c r="T14" s="583"/>
      <c r="U14" s="583"/>
      <c r="V14" s="583"/>
      <c r="W14" s="583"/>
      <c r="X14" s="596" t="str">
        <f>IF(データ入力シート!K$11="","",データ入力シート!K$11)</f>
        <v/>
      </c>
      <c r="Y14" s="596"/>
      <c r="Z14" s="596"/>
      <c r="AA14" s="596"/>
      <c r="AB14" s="596"/>
      <c r="AC14" s="596"/>
      <c r="AD14" s="596"/>
      <c r="AE14" s="596"/>
      <c r="AF14" s="596"/>
      <c r="AG14" s="596"/>
      <c r="AH14" s="596"/>
    </row>
    <row r="15" spans="2:35" ht="15" customHeight="1" x14ac:dyDescent="0.15">
      <c r="S15" s="583" t="s">
        <v>261</v>
      </c>
      <c r="T15" s="583"/>
      <c r="U15" s="583"/>
      <c r="V15" s="583"/>
      <c r="W15" s="583"/>
      <c r="X15" s="597"/>
      <c r="Y15" s="597"/>
      <c r="Z15" s="597"/>
      <c r="AA15" s="597"/>
      <c r="AB15" s="597"/>
      <c r="AC15" s="597"/>
      <c r="AD15" s="597"/>
      <c r="AE15" s="597"/>
      <c r="AF15" s="597"/>
      <c r="AG15" s="597"/>
      <c r="AH15" s="597"/>
      <c r="AI15" s="9" t="s">
        <v>144</v>
      </c>
    </row>
    <row r="16" spans="2:35" ht="15" customHeight="1" x14ac:dyDescent="0.15">
      <c r="S16" s="583" t="s">
        <v>18</v>
      </c>
      <c r="T16" s="583"/>
      <c r="U16" s="583"/>
      <c r="V16" s="583"/>
      <c r="W16" s="583"/>
    </row>
    <row r="19" spans="2:35" ht="15" customHeight="1" x14ac:dyDescent="0.15">
      <c r="B19" s="583" t="s">
        <v>40</v>
      </c>
      <c r="C19" s="583"/>
      <c r="D19" s="583"/>
      <c r="E19" s="583"/>
      <c r="F19" s="583"/>
      <c r="G19" s="583"/>
      <c r="H19" s="583"/>
      <c r="I19" s="583"/>
      <c r="J19" s="583"/>
      <c r="K19" s="583"/>
      <c r="L19" s="583"/>
      <c r="M19" s="583"/>
      <c r="N19" s="583"/>
      <c r="O19" s="583"/>
      <c r="P19" s="583"/>
      <c r="Q19" s="583"/>
      <c r="R19" s="583"/>
      <c r="S19" s="583"/>
      <c r="T19" s="583"/>
      <c r="U19" s="583"/>
      <c r="V19" s="583"/>
      <c r="W19" s="583"/>
      <c r="X19" s="583"/>
      <c r="Y19" s="583"/>
      <c r="Z19" s="583"/>
      <c r="AA19" s="583"/>
      <c r="AB19" s="583"/>
      <c r="AC19" s="583"/>
      <c r="AD19" s="583"/>
      <c r="AE19" s="583"/>
      <c r="AF19" s="583"/>
      <c r="AG19" s="583"/>
      <c r="AH19" s="583"/>
      <c r="AI19" s="583"/>
    </row>
    <row r="21" spans="2:35" ht="15" customHeight="1" x14ac:dyDescent="0.15">
      <c r="B21" s="649" t="s">
        <v>20</v>
      </c>
      <c r="C21" s="288"/>
      <c r="D21" s="288"/>
      <c r="E21" s="288"/>
      <c r="F21" s="288"/>
      <c r="G21" s="615"/>
      <c r="H21" s="32"/>
      <c r="I21" s="30"/>
      <c r="J21" s="288"/>
      <c r="K21" s="288"/>
      <c r="L21" s="288" t="s">
        <v>130</v>
      </c>
      <c r="M21" s="288"/>
      <c r="N21" s="288"/>
      <c r="O21" s="288" t="s">
        <v>131</v>
      </c>
      <c r="P21" s="288"/>
      <c r="Q21" s="288"/>
      <c r="R21" s="288" t="s">
        <v>132</v>
      </c>
      <c r="S21" s="30"/>
      <c r="T21" s="30"/>
      <c r="U21" s="288" t="s">
        <v>41</v>
      </c>
      <c r="V21" s="288"/>
      <c r="W21" s="36"/>
      <c r="X21" s="30"/>
      <c r="Y21" s="288"/>
      <c r="Z21" s="288"/>
      <c r="AA21" s="288" t="s">
        <v>130</v>
      </c>
      <c r="AB21" s="288"/>
      <c r="AC21" s="288"/>
      <c r="AD21" s="288" t="s">
        <v>131</v>
      </c>
      <c r="AE21" s="288"/>
      <c r="AF21" s="288"/>
      <c r="AG21" s="288" t="s">
        <v>132</v>
      </c>
      <c r="AH21" s="30"/>
      <c r="AI21" s="28"/>
    </row>
    <row r="22" spans="2:35" ht="15" customHeight="1" x14ac:dyDescent="0.15">
      <c r="B22" s="650"/>
      <c r="C22" s="290"/>
      <c r="D22" s="290"/>
      <c r="E22" s="290"/>
      <c r="F22" s="290"/>
      <c r="G22" s="617"/>
      <c r="H22" s="20"/>
      <c r="I22" s="31"/>
      <c r="J22" s="290"/>
      <c r="K22" s="290"/>
      <c r="L22" s="290"/>
      <c r="M22" s="290"/>
      <c r="N22" s="290"/>
      <c r="O22" s="290"/>
      <c r="P22" s="290"/>
      <c r="Q22" s="290"/>
      <c r="R22" s="290"/>
      <c r="S22" s="31"/>
      <c r="T22" s="31"/>
      <c r="U22" s="290"/>
      <c r="V22" s="290"/>
      <c r="W22" s="31"/>
      <c r="X22" s="31"/>
      <c r="Y22" s="290"/>
      <c r="Z22" s="290"/>
      <c r="AA22" s="290"/>
      <c r="AB22" s="290"/>
      <c r="AC22" s="290"/>
      <c r="AD22" s="290"/>
      <c r="AE22" s="290"/>
      <c r="AF22" s="290"/>
      <c r="AG22" s="290"/>
      <c r="AH22" s="31"/>
      <c r="AI22" s="29"/>
    </row>
    <row r="23" spans="2:35" ht="15" customHeight="1" x14ac:dyDescent="0.15">
      <c r="B23" s="649" t="s">
        <v>21</v>
      </c>
      <c r="C23" s="288"/>
      <c r="D23" s="288"/>
      <c r="E23" s="288"/>
      <c r="F23" s="288"/>
      <c r="G23" s="615"/>
      <c r="H23" s="649"/>
      <c r="I23" s="288"/>
      <c r="J23" s="288"/>
      <c r="K23" s="288"/>
      <c r="L23" s="288"/>
      <c r="M23" s="288"/>
      <c r="N23" s="288"/>
      <c r="O23" s="288"/>
      <c r="P23" s="288"/>
      <c r="Q23" s="288"/>
      <c r="R23" s="615"/>
      <c r="S23" s="648" t="s">
        <v>22</v>
      </c>
      <c r="T23" s="335"/>
      <c r="U23" s="335"/>
      <c r="V23" s="335"/>
      <c r="W23" s="335"/>
      <c r="X23" s="336"/>
      <c r="Y23" s="649"/>
      <c r="Z23" s="288"/>
      <c r="AA23" s="288"/>
      <c r="AB23" s="288"/>
      <c r="AC23" s="288"/>
      <c r="AD23" s="288"/>
      <c r="AE23" s="288"/>
      <c r="AF23" s="288"/>
      <c r="AG23" s="288"/>
      <c r="AH23" s="288"/>
      <c r="AI23" s="615"/>
    </row>
    <row r="24" spans="2:35" ht="15" customHeight="1" x14ac:dyDescent="0.15">
      <c r="B24" s="650"/>
      <c r="C24" s="290"/>
      <c r="D24" s="290"/>
      <c r="E24" s="290"/>
      <c r="F24" s="290"/>
      <c r="G24" s="617"/>
      <c r="H24" s="650"/>
      <c r="I24" s="290"/>
      <c r="J24" s="290"/>
      <c r="K24" s="290"/>
      <c r="L24" s="290"/>
      <c r="M24" s="290"/>
      <c r="N24" s="290"/>
      <c r="O24" s="290"/>
      <c r="P24" s="290"/>
      <c r="Q24" s="290"/>
      <c r="R24" s="617"/>
      <c r="S24" s="340"/>
      <c r="T24" s="341"/>
      <c r="U24" s="341"/>
      <c r="V24" s="341"/>
      <c r="W24" s="341"/>
      <c r="X24" s="342"/>
      <c r="Y24" s="650"/>
      <c r="Z24" s="290"/>
      <c r="AA24" s="290"/>
      <c r="AB24" s="290"/>
      <c r="AC24" s="290"/>
      <c r="AD24" s="290"/>
      <c r="AE24" s="290"/>
      <c r="AF24" s="290"/>
      <c r="AG24" s="290"/>
      <c r="AH24" s="290"/>
      <c r="AI24" s="617"/>
    </row>
    <row r="25" spans="2:35" ht="15" customHeight="1" x14ac:dyDescent="0.15">
      <c r="B25" s="669" t="s">
        <v>24</v>
      </c>
      <c r="C25" s="649" t="s">
        <v>25</v>
      </c>
      <c r="D25" s="288"/>
      <c r="E25" s="288"/>
      <c r="F25" s="288"/>
      <c r="G25" s="615"/>
      <c r="H25" s="672"/>
      <c r="I25" s="288"/>
      <c r="J25" s="288"/>
      <c r="K25" s="288"/>
      <c r="L25" s="288"/>
      <c r="M25" s="288"/>
      <c r="N25" s="288"/>
      <c r="O25" s="288"/>
      <c r="P25" s="288"/>
      <c r="Q25" s="288"/>
      <c r="R25" s="615"/>
      <c r="S25" s="649" t="s">
        <v>23</v>
      </c>
      <c r="T25" s="288"/>
      <c r="U25" s="288"/>
      <c r="V25" s="288"/>
      <c r="W25" s="288"/>
      <c r="X25" s="615"/>
      <c r="Y25" s="649"/>
      <c r="Z25" s="288"/>
      <c r="AA25" s="288"/>
      <c r="AB25" s="288"/>
      <c r="AC25" s="288"/>
      <c r="AD25" s="288"/>
      <c r="AE25" s="288"/>
      <c r="AF25" s="288"/>
      <c r="AG25" s="288"/>
      <c r="AH25" s="288"/>
      <c r="AI25" s="615"/>
    </row>
    <row r="26" spans="2:35" ht="15" customHeight="1" x14ac:dyDescent="0.15">
      <c r="B26" s="670"/>
      <c r="C26" s="650"/>
      <c r="D26" s="290"/>
      <c r="E26" s="290"/>
      <c r="F26" s="290"/>
      <c r="G26" s="617"/>
      <c r="H26" s="650"/>
      <c r="I26" s="290"/>
      <c r="J26" s="290"/>
      <c r="K26" s="290"/>
      <c r="L26" s="290"/>
      <c r="M26" s="290"/>
      <c r="N26" s="290"/>
      <c r="O26" s="290"/>
      <c r="P26" s="290"/>
      <c r="Q26" s="290"/>
      <c r="R26" s="617"/>
      <c r="S26" s="650"/>
      <c r="T26" s="290"/>
      <c r="U26" s="290"/>
      <c r="V26" s="290"/>
      <c r="W26" s="290"/>
      <c r="X26" s="617"/>
      <c r="Y26" s="650"/>
      <c r="Z26" s="290"/>
      <c r="AA26" s="290"/>
      <c r="AB26" s="290"/>
      <c r="AC26" s="290"/>
      <c r="AD26" s="290"/>
      <c r="AE26" s="290"/>
      <c r="AF26" s="290"/>
      <c r="AG26" s="290"/>
      <c r="AH26" s="290"/>
      <c r="AI26" s="617"/>
    </row>
    <row r="27" spans="2:35" ht="15" customHeight="1" x14ac:dyDescent="0.15">
      <c r="B27" s="670"/>
      <c r="C27" s="649" t="s">
        <v>26</v>
      </c>
      <c r="D27" s="288"/>
      <c r="E27" s="288"/>
      <c r="F27" s="288"/>
      <c r="G27" s="615"/>
      <c r="H27" s="32"/>
      <c r="I27" s="30"/>
      <c r="J27" s="288"/>
      <c r="K27" s="288"/>
      <c r="L27" s="288" t="s">
        <v>130</v>
      </c>
      <c r="M27" s="288"/>
      <c r="N27" s="288"/>
      <c r="O27" s="288" t="s">
        <v>131</v>
      </c>
      <c r="P27" s="288"/>
      <c r="Q27" s="288"/>
      <c r="R27" s="288" t="s">
        <v>132</v>
      </c>
      <c r="S27" s="30"/>
      <c r="T27" s="30"/>
      <c r="U27" s="288" t="s">
        <v>41</v>
      </c>
      <c r="V27" s="288"/>
      <c r="W27" s="36"/>
      <c r="X27" s="30"/>
      <c r="Y27" s="288"/>
      <c r="Z27" s="288"/>
      <c r="AA27" s="288" t="s">
        <v>130</v>
      </c>
      <c r="AB27" s="288"/>
      <c r="AC27" s="288"/>
      <c r="AD27" s="288" t="s">
        <v>131</v>
      </c>
      <c r="AE27" s="288"/>
      <c r="AF27" s="288"/>
      <c r="AG27" s="288" t="s">
        <v>132</v>
      </c>
      <c r="AH27" s="30"/>
      <c r="AI27" s="28"/>
    </row>
    <row r="28" spans="2:35" ht="15" customHeight="1" x14ac:dyDescent="0.15">
      <c r="B28" s="671"/>
      <c r="C28" s="650"/>
      <c r="D28" s="290"/>
      <c r="E28" s="290"/>
      <c r="F28" s="290"/>
      <c r="G28" s="617"/>
      <c r="H28" s="20"/>
      <c r="I28" s="31"/>
      <c r="J28" s="290"/>
      <c r="K28" s="290"/>
      <c r="L28" s="290"/>
      <c r="M28" s="290"/>
      <c r="N28" s="290"/>
      <c r="O28" s="290"/>
      <c r="P28" s="290"/>
      <c r="Q28" s="290"/>
      <c r="R28" s="290"/>
      <c r="S28" s="31"/>
      <c r="T28" s="31"/>
      <c r="U28" s="290"/>
      <c r="V28" s="290"/>
      <c r="W28" s="31"/>
      <c r="X28" s="31"/>
      <c r="Y28" s="290"/>
      <c r="Z28" s="290"/>
      <c r="AA28" s="290"/>
      <c r="AB28" s="290"/>
      <c r="AC28" s="290"/>
      <c r="AD28" s="290"/>
      <c r="AE28" s="290"/>
      <c r="AF28" s="290"/>
      <c r="AG28" s="290"/>
      <c r="AH28" s="31"/>
      <c r="AI28" s="29"/>
    </row>
    <row r="29" spans="2:35" ht="15" customHeight="1" x14ac:dyDescent="0.15">
      <c r="B29" s="669" t="s">
        <v>27</v>
      </c>
      <c r="C29" s="649" t="s">
        <v>259</v>
      </c>
      <c r="D29" s="288"/>
      <c r="E29" s="288"/>
      <c r="F29" s="288"/>
      <c r="G29" s="615"/>
      <c r="H29" s="649"/>
      <c r="I29" s="288"/>
      <c r="J29" s="288"/>
      <c r="K29" s="288"/>
      <c r="L29" s="288"/>
      <c r="M29" s="288"/>
      <c r="N29" s="288"/>
      <c r="O29" s="288"/>
      <c r="P29" s="288"/>
      <c r="Q29" s="288"/>
      <c r="R29" s="615"/>
      <c r="S29" s="649" t="s">
        <v>13</v>
      </c>
      <c r="T29" s="278"/>
      <c r="U29" s="278"/>
      <c r="V29" s="278"/>
      <c r="W29" s="278"/>
      <c r="X29" s="279"/>
      <c r="Y29" s="662"/>
      <c r="Z29" s="663"/>
      <c r="AA29" s="663"/>
      <c r="AB29" s="663"/>
      <c r="AC29" s="663"/>
      <c r="AD29" s="663"/>
      <c r="AE29" s="663"/>
      <c r="AF29" s="663"/>
      <c r="AG29" s="663"/>
      <c r="AH29" s="663"/>
      <c r="AI29" s="664"/>
    </row>
    <row r="30" spans="2:35" ht="15" customHeight="1" x14ac:dyDescent="0.15">
      <c r="B30" s="670"/>
      <c r="C30" s="650"/>
      <c r="D30" s="290"/>
      <c r="E30" s="290"/>
      <c r="F30" s="290"/>
      <c r="G30" s="617"/>
      <c r="H30" s="650"/>
      <c r="I30" s="290"/>
      <c r="J30" s="290"/>
      <c r="K30" s="290"/>
      <c r="L30" s="290"/>
      <c r="M30" s="290"/>
      <c r="N30" s="290"/>
      <c r="O30" s="290"/>
      <c r="P30" s="290"/>
      <c r="Q30" s="290"/>
      <c r="R30" s="617"/>
      <c r="S30" s="327"/>
      <c r="T30" s="280"/>
      <c r="U30" s="280"/>
      <c r="V30" s="280"/>
      <c r="W30" s="280"/>
      <c r="X30" s="281"/>
      <c r="Y30" s="665"/>
      <c r="Z30" s="666"/>
      <c r="AA30" s="666"/>
      <c r="AB30" s="666"/>
      <c r="AC30" s="666"/>
      <c r="AD30" s="666"/>
      <c r="AE30" s="666"/>
      <c r="AF30" s="666"/>
      <c r="AG30" s="666"/>
      <c r="AH30" s="666"/>
      <c r="AI30" s="667"/>
    </row>
    <row r="31" spans="2:35" ht="15" customHeight="1" x14ac:dyDescent="0.15">
      <c r="B31" s="670"/>
      <c r="C31" s="649" t="s">
        <v>0</v>
      </c>
      <c r="D31" s="288"/>
      <c r="E31" s="288"/>
      <c r="F31" s="288"/>
      <c r="G31" s="615"/>
      <c r="H31" s="649"/>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88"/>
      <c r="AG31" s="288"/>
      <c r="AH31" s="288"/>
      <c r="AI31" s="615"/>
    </row>
    <row r="32" spans="2:35" ht="15" customHeight="1" x14ac:dyDescent="0.15">
      <c r="B32" s="670"/>
      <c r="C32" s="650"/>
      <c r="D32" s="290"/>
      <c r="E32" s="290"/>
      <c r="F32" s="290"/>
      <c r="G32" s="617"/>
      <c r="H32" s="65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617"/>
    </row>
    <row r="33" spans="2:35" ht="15" customHeight="1" x14ac:dyDescent="0.15">
      <c r="B33" s="670"/>
      <c r="C33" s="649" t="s">
        <v>28</v>
      </c>
      <c r="D33" s="288"/>
      <c r="E33" s="288"/>
      <c r="F33" s="288"/>
      <c r="G33" s="615"/>
      <c r="H33" s="679"/>
      <c r="I33" s="680"/>
      <c r="J33" s="680"/>
      <c r="K33" s="680"/>
      <c r="L33" s="680"/>
      <c r="M33" s="680"/>
      <c r="N33" s="680"/>
      <c r="O33" s="680"/>
      <c r="P33" s="680"/>
      <c r="Q33" s="680"/>
      <c r="R33" s="681"/>
      <c r="S33" s="649" t="s">
        <v>32</v>
      </c>
      <c r="T33" s="288"/>
      <c r="U33" s="288"/>
      <c r="V33" s="288"/>
      <c r="W33" s="288"/>
      <c r="X33" s="615"/>
      <c r="Y33" s="668"/>
      <c r="Z33" s="657"/>
      <c r="AA33" s="657"/>
      <c r="AB33" s="657"/>
      <c r="AC33" s="657"/>
      <c r="AD33" s="657"/>
      <c r="AE33" s="657"/>
      <c r="AF33" s="657"/>
      <c r="AG33" s="657"/>
      <c r="AH33" s="657"/>
      <c r="AI33" s="658"/>
    </row>
    <row r="34" spans="2:35" ht="15" customHeight="1" x14ac:dyDescent="0.15">
      <c r="B34" s="671"/>
      <c r="C34" s="650"/>
      <c r="D34" s="290"/>
      <c r="E34" s="290"/>
      <c r="F34" s="290"/>
      <c r="G34" s="617"/>
      <c r="H34" s="682"/>
      <c r="I34" s="683"/>
      <c r="J34" s="683"/>
      <c r="K34" s="683"/>
      <c r="L34" s="683"/>
      <c r="M34" s="683"/>
      <c r="N34" s="683"/>
      <c r="O34" s="683"/>
      <c r="P34" s="683"/>
      <c r="Q34" s="683"/>
      <c r="R34" s="684"/>
      <c r="S34" s="650"/>
      <c r="T34" s="290"/>
      <c r="U34" s="290"/>
      <c r="V34" s="290"/>
      <c r="W34" s="290"/>
      <c r="X34" s="617"/>
      <c r="Y34" s="659"/>
      <c r="Z34" s="660"/>
      <c r="AA34" s="660"/>
      <c r="AB34" s="660"/>
      <c r="AC34" s="660"/>
      <c r="AD34" s="660"/>
      <c r="AE34" s="660"/>
      <c r="AF34" s="660"/>
      <c r="AG34" s="660"/>
      <c r="AH34" s="660"/>
      <c r="AI34" s="661"/>
    </row>
    <row r="35" spans="2:35" ht="15" customHeight="1" x14ac:dyDescent="0.15">
      <c r="B35" s="669" t="s">
        <v>29</v>
      </c>
      <c r="C35" s="649" t="s">
        <v>30</v>
      </c>
      <c r="D35" s="288"/>
      <c r="E35" s="288"/>
      <c r="F35" s="288"/>
      <c r="G35" s="615"/>
      <c r="H35" s="649"/>
      <c r="I35" s="288"/>
      <c r="J35" s="288"/>
      <c r="K35" s="288"/>
      <c r="L35" s="288"/>
      <c r="M35" s="288"/>
      <c r="N35" s="288"/>
      <c r="O35" s="288"/>
      <c r="P35" s="288"/>
      <c r="Q35" s="288"/>
      <c r="R35" s="615"/>
      <c r="S35" s="649" t="s">
        <v>33</v>
      </c>
      <c r="T35" s="288"/>
      <c r="U35" s="288"/>
      <c r="V35" s="288"/>
      <c r="W35" s="288"/>
      <c r="X35" s="615"/>
      <c r="Y35" s="656"/>
      <c r="Z35" s="657"/>
      <c r="AA35" s="657"/>
      <c r="AB35" s="657"/>
      <c r="AC35" s="657"/>
      <c r="AD35" s="657"/>
      <c r="AE35" s="657"/>
      <c r="AF35" s="657"/>
      <c r="AG35" s="657"/>
      <c r="AH35" s="657"/>
      <c r="AI35" s="658"/>
    </row>
    <row r="36" spans="2:35" ht="15" customHeight="1" x14ac:dyDescent="0.15">
      <c r="B36" s="670"/>
      <c r="C36" s="650"/>
      <c r="D36" s="290"/>
      <c r="E36" s="290"/>
      <c r="F36" s="290"/>
      <c r="G36" s="617"/>
      <c r="H36" s="650"/>
      <c r="I36" s="290"/>
      <c r="J36" s="290"/>
      <c r="K36" s="290"/>
      <c r="L36" s="290"/>
      <c r="M36" s="290"/>
      <c r="N36" s="290"/>
      <c r="O36" s="290"/>
      <c r="P36" s="290"/>
      <c r="Q36" s="290"/>
      <c r="R36" s="617"/>
      <c r="S36" s="650"/>
      <c r="T36" s="290"/>
      <c r="U36" s="290"/>
      <c r="V36" s="290"/>
      <c r="W36" s="290"/>
      <c r="X36" s="617"/>
      <c r="Y36" s="659"/>
      <c r="Z36" s="660"/>
      <c r="AA36" s="660"/>
      <c r="AB36" s="660"/>
      <c r="AC36" s="660"/>
      <c r="AD36" s="660"/>
      <c r="AE36" s="660"/>
      <c r="AF36" s="660"/>
      <c r="AG36" s="660"/>
      <c r="AH36" s="660"/>
      <c r="AI36" s="661"/>
    </row>
    <row r="37" spans="2:35" ht="15" customHeight="1" x14ac:dyDescent="0.15">
      <c r="B37" s="670"/>
      <c r="C37" s="649" t="s">
        <v>31</v>
      </c>
      <c r="D37" s="288"/>
      <c r="E37" s="288"/>
      <c r="F37" s="288"/>
      <c r="G37" s="615"/>
      <c r="H37" s="32"/>
      <c r="I37" s="30"/>
      <c r="J37" s="647"/>
      <c r="K37" s="288"/>
      <c r="L37" s="288" t="s">
        <v>130</v>
      </c>
      <c r="M37" s="647"/>
      <c r="N37" s="288"/>
      <c r="O37" s="288" t="s">
        <v>131</v>
      </c>
      <c r="P37" s="647"/>
      <c r="Q37" s="288"/>
      <c r="R37" s="288" t="s">
        <v>132</v>
      </c>
      <c r="S37" s="30"/>
      <c r="T37" s="30"/>
      <c r="U37" s="288" t="s">
        <v>41</v>
      </c>
      <c r="V37" s="288"/>
      <c r="W37" s="36"/>
      <c r="X37" s="30"/>
      <c r="Y37" s="647"/>
      <c r="Z37" s="288"/>
      <c r="AA37" s="288" t="s">
        <v>130</v>
      </c>
      <c r="AB37" s="647"/>
      <c r="AC37" s="288"/>
      <c r="AD37" s="288" t="s">
        <v>131</v>
      </c>
      <c r="AE37" s="647"/>
      <c r="AF37" s="288"/>
      <c r="AG37" s="288" t="s">
        <v>132</v>
      </c>
      <c r="AH37" s="30"/>
      <c r="AI37" s="28"/>
    </row>
    <row r="38" spans="2:35" ht="15" customHeight="1" x14ac:dyDescent="0.15">
      <c r="B38" s="671"/>
      <c r="C38" s="650"/>
      <c r="D38" s="290"/>
      <c r="E38" s="290"/>
      <c r="F38" s="290"/>
      <c r="G38" s="617"/>
      <c r="H38" s="20"/>
      <c r="I38" s="31"/>
      <c r="J38" s="290"/>
      <c r="K38" s="290"/>
      <c r="L38" s="290"/>
      <c r="M38" s="290"/>
      <c r="N38" s="290"/>
      <c r="O38" s="290"/>
      <c r="P38" s="290"/>
      <c r="Q38" s="290"/>
      <c r="R38" s="290"/>
      <c r="S38" s="31"/>
      <c r="T38" s="31"/>
      <c r="U38" s="290"/>
      <c r="V38" s="290"/>
      <c r="W38" s="31"/>
      <c r="X38" s="31"/>
      <c r="Y38" s="290"/>
      <c r="Z38" s="290"/>
      <c r="AA38" s="290"/>
      <c r="AB38" s="290"/>
      <c r="AC38" s="290"/>
      <c r="AD38" s="290"/>
      <c r="AE38" s="290"/>
      <c r="AF38" s="290"/>
      <c r="AG38" s="290"/>
      <c r="AH38" s="31"/>
      <c r="AI38" s="29"/>
    </row>
    <row r="39" spans="2:35" ht="15" customHeight="1" x14ac:dyDescent="0.15">
      <c r="B39" s="669" t="s">
        <v>34</v>
      </c>
      <c r="C39" s="649" t="s">
        <v>30</v>
      </c>
      <c r="D39" s="288"/>
      <c r="E39" s="288"/>
      <c r="F39" s="288"/>
      <c r="G39" s="615"/>
      <c r="H39" s="649"/>
      <c r="I39" s="288"/>
      <c r="J39" s="288"/>
      <c r="K39" s="288"/>
      <c r="L39" s="288"/>
      <c r="M39" s="288"/>
      <c r="N39" s="288"/>
      <c r="O39" s="288"/>
      <c r="P39" s="288"/>
      <c r="Q39" s="288"/>
      <c r="R39" s="615"/>
      <c r="S39" s="649" t="s">
        <v>33</v>
      </c>
      <c r="T39" s="288"/>
      <c r="U39" s="288"/>
      <c r="V39" s="288"/>
      <c r="W39" s="288"/>
      <c r="X39" s="615"/>
      <c r="Y39" s="656"/>
      <c r="Z39" s="657"/>
      <c r="AA39" s="657"/>
      <c r="AB39" s="657"/>
      <c r="AC39" s="657"/>
      <c r="AD39" s="657"/>
      <c r="AE39" s="657"/>
      <c r="AF39" s="657"/>
      <c r="AG39" s="657"/>
      <c r="AH39" s="657"/>
      <c r="AI39" s="658"/>
    </row>
    <row r="40" spans="2:35" ht="15" customHeight="1" x14ac:dyDescent="0.15">
      <c r="B40" s="670"/>
      <c r="C40" s="650"/>
      <c r="D40" s="290"/>
      <c r="E40" s="290"/>
      <c r="F40" s="290"/>
      <c r="G40" s="617"/>
      <c r="H40" s="650"/>
      <c r="I40" s="290"/>
      <c r="J40" s="290"/>
      <c r="K40" s="290"/>
      <c r="L40" s="290"/>
      <c r="M40" s="290"/>
      <c r="N40" s="290"/>
      <c r="O40" s="290"/>
      <c r="P40" s="290"/>
      <c r="Q40" s="290"/>
      <c r="R40" s="617"/>
      <c r="S40" s="650"/>
      <c r="T40" s="290"/>
      <c r="U40" s="290"/>
      <c r="V40" s="290"/>
      <c r="W40" s="290"/>
      <c r="X40" s="617"/>
      <c r="Y40" s="659"/>
      <c r="Z40" s="660"/>
      <c r="AA40" s="660"/>
      <c r="AB40" s="660"/>
      <c r="AC40" s="660"/>
      <c r="AD40" s="660"/>
      <c r="AE40" s="660"/>
      <c r="AF40" s="660"/>
      <c r="AG40" s="660"/>
      <c r="AH40" s="660"/>
      <c r="AI40" s="661"/>
    </row>
    <row r="41" spans="2:35" ht="15" customHeight="1" x14ac:dyDescent="0.15">
      <c r="B41" s="670"/>
      <c r="C41" s="649" t="s">
        <v>35</v>
      </c>
      <c r="D41" s="278"/>
      <c r="E41" s="279"/>
      <c r="F41" s="655"/>
      <c r="G41" s="652"/>
      <c r="H41" s="652"/>
      <c r="I41" s="652"/>
      <c r="J41" s="652"/>
      <c r="K41" s="652"/>
      <c r="L41" s="288" t="s">
        <v>38</v>
      </c>
      <c r="M41" s="615"/>
      <c r="N41" s="649" t="s">
        <v>36</v>
      </c>
      <c r="O41" s="278"/>
      <c r="P41" s="279"/>
      <c r="Q41" s="655"/>
      <c r="R41" s="652"/>
      <c r="S41" s="652"/>
      <c r="T41" s="652"/>
      <c r="U41" s="652"/>
      <c r="V41" s="652"/>
      <c r="W41" s="288" t="s">
        <v>38</v>
      </c>
      <c r="X41" s="615"/>
      <c r="Y41" s="649" t="s">
        <v>37</v>
      </c>
      <c r="Z41" s="278"/>
      <c r="AA41" s="279"/>
      <c r="AB41" s="651"/>
      <c r="AC41" s="652"/>
      <c r="AD41" s="652"/>
      <c r="AE41" s="652"/>
      <c r="AF41" s="652"/>
      <c r="AG41" s="652"/>
      <c r="AH41" s="288" t="s">
        <v>38</v>
      </c>
      <c r="AI41" s="615"/>
    </row>
    <row r="42" spans="2:35" ht="15" customHeight="1" x14ac:dyDescent="0.15">
      <c r="B42" s="670"/>
      <c r="C42" s="327"/>
      <c r="D42" s="280"/>
      <c r="E42" s="281"/>
      <c r="F42" s="653"/>
      <c r="G42" s="654"/>
      <c r="H42" s="654"/>
      <c r="I42" s="654"/>
      <c r="J42" s="654"/>
      <c r="K42" s="654"/>
      <c r="L42" s="290"/>
      <c r="M42" s="617"/>
      <c r="N42" s="327"/>
      <c r="O42" s="280"/>
      <c r="P42" s="281"/>
      <c r="Q42" s="653"/>
      <c r="R42" s="654"/>
      <c r="S42" s="654"/>
      <c r="T42" s="654"/>
      <c r="U42" s="654"/>
      <c r="V42" s="654"/>
      <c r="W42" s="290"/>
      <c r="X42" s="617"/>
      <c r="Y42" s="327"/>
      <c r="Z42" s="280"/>
      <c r="AA42" s="281"/>
      <c r="AB42" s="653"/>
      <c r="AC42" s="654"/>
      <c r="AD42" s="654"/>
      <c r="AE42" s="654"/>
      <c r="AF42" s="654"/>
      <c r="AG42" s="654"/>
      <c r="AH42" s="290"/>
      <c r="AI42" s="617"/>
    </row>
    <row r="43" spans="2:35" ht="15" customHeight="1" x14ac:dyDescent="0.15">
      <c r="B43" s="670"/>
      <c r="C43" s="649" t="s">
        <v>31</v>
      </c>
      <c r="D43" s="288"/>
      <c r="E43" s="288"/>
      <c r="F43" s="288"/>
      <c r="G43" s="615"/>
      <c r="H43" s="32"/>
      <c r="I43" s="30"/>
      <c r="J43" s="647"/>
      <c r="K43" s="288"/>
      <c r="L43" s="288" t="s">
        <v>130</v>
      </c>
      <c r="M43" s="647"/>
      <c r="N43" s="288"/>
      <c r="O43" s="288" t="s">
        <v>131</v>
      </c>
      <c r="P43" s="647"/>
      <c r="Q43" s="288"/>
      <c r="R43" s="288" t="s">
        <v>132</v>
      </c>
      <c r="S43" s="30"/>
      <c r="T43" s="30"/>
      <c r="U43" s="288" t="s">
        <v>41</v>
      </c>
      <c r="V43" s="288"/>
      <c r="W43" s="36"/>
      <c r="X43" s="30"/>
      <c r="Y43" s="647"/>
      <c r="Z43" s="288"/>
      <c r="AA43" s="288" t="s">
        <v>130</v>
      </c>
      <c r="AB43" s="647"/>
      <c r="AC43" s="288"/>
      <c r="AD43" s="288" t="s">
        <v>131</v>
      </c>
      <c r="AE43" s="647"/>
      <c r="AF43" s="288"/>
      <c r="AG43" s="288" t="s">
        <v>132</v>
      </c>
      <c r="AH43" s="30"/>
      <c r="AI43" s="28"/>
    </row>
    <row r="44" spans="2:35" ht="15" customHeight="1" x14ac:dyDescent="0.15">
      <c r="B44" s="671"/>
      <c r="C44" s="650"/>
      <c r="D44" s="290"/>
      <c r="E44" s="290"/>
      <c r="F44" s="290"/>
      <c r="G44" s="617"/>
      <c r="H44" s="20"/>
      <c r="I44" s="31"/>
      <c r="J44" s="290"/>
      <c r="K44" s="290"/>
      <c r="L44" s="290"/>
      <c r="M44" s="290"/>
      <c r="N44" s="290"/>
      <c r="O44" s="290"/>
      <c r="P44" s="290"/>
      <c r="Q44" s="290"/>
      <c r="R44" s="290"/>
      <c r="S44" s="31"/>
      <c r="T44" s="31"/>
      <c r="U44" s="290"/>
      <c r="V44" s="290"/>
      <c r="W44" s="31"/>
      <c r="X44" s="31"/>
      <c r="Y44" s="290"/>
      <c r="Z44" s="290"/>
      <c r="AA44" s="290"/>
      <c r="AB44" s="290"/>
      <c r="AC44" s="290"/>
      <c r="AD44" s="290"/>
      <c r="AE44" s="290"/>
      <c r="AF44" s="290"/>
      <c r="AG44" s="290"/>
      <c r="AH44" s="31"/>
      <c r="AI44" s="29"/>
    </row>
    <row r="45" spans="2:35" ht="15" customHeight="1" x14ac:dyDescent="0.15">
      <c r="B45" s="649" t="s">
        <v>39</v>
      </c>
      <c r="C45" s="288"/>
      <c r="D45" s="288"/>
      <c r="E45" s="288"/>
      <c r="F45" s="288"/>
      <c r="G45" s="615"/>
      <c r="H45" s="40"/>
      <c r="I45" s="288" t="s">
        <v>133</v>
      </c>
      <c r="J45" s="288"/>
      <c r="K45" s="288"/>
      <c r="L45" s="288"/>
      <c r="M45" s="288"/>
      <c r="N45" s="288" t="s">
        <v>134</v>
      </c>
      <c r="O45" s="288"/>
      <c r="P45" s="288"/>
      <c r="Q45" s="288"/>
      <c r="R45" s="288"/>
      <c r="S45" s="288"/>
      <c r="T45" s="288"/>
      <c r="U45" s="288" t="s">
        <v>134</v>
      </c>
      <c r="V45" s="288"/>
      <c r="W45" s="288"/>
      <c r="X45" s="288"/>
      <c r="Y45" s="288"/>
      <c r="Z45" s="288"/>
      <c r="AA45" s="288"/>
      <c r="AB45" s="288" t="s">
        <v>135</v>
      </c>
      <c r="AC45" s="288"/>
      <c r="AD45" s="288"/>
      <c r="AE45" s="288" t="s">
        <v>146</v>
      </c>
      <c r="AF45" s="288"/>
      <c r="AG45" s="288"/>
      <c r="AH45" s="288"/>
      <c r="AI45" s="28"/>
    </row>
    <row r="46" spans="2:35" ht="15" customHeight="1" x14ac:dyDescent="0.15">
      <c r="B46" s="650"/>
      <c r="C46" s="290"/>
      <c r="D46" s="290"/>
      <c r="E46" s="290"/>
      <c r="F46" s="290"/>
      <c r="G46" s="617"/>
      <c r="H46" s="41"/>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0"/>
      <c r="AI46" s="29"/>
    </row>
    <row r="47" spans="2:35" ht="15" customHeight="1" x14ac:dyDescent="0.15">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2:35" ht="15" customHeight="1" x14ac:dyDescent="0.15">
      <c r="B48" s="1" t="s">
        <v>42</v>
      </c>
      <c r="C48" s="19" t="s">
        <v>43</v>
      </c>
    </row>
    <row r="49" spans="3:3" ht="15" customHeight="1" x14ac:dyDescent="0.15">
      <c r="C49" s="19" t="s">
        <v>44</v>
      </c>
    </row>
    <row r="50" spans="3:3" ht="15" customHeight="1" x14ac:dyDescent="0.15">
      <c r="C50" s="19" t="s">
        <v>45</v>
      </c>
    </row>
    <row r="51" spans="3:3" ht="15" customHeight="1" x14ac:dyDescent="0.15">
      <c r="C51" s="19" t="s">
        <v>46</v>
      </c>
    </row>
  </sheetData>
  <mergeCells count="123">
    <mergeCell ref="B45:G46"/>
    <mergeCell ref="B39:B44"/>
    <mergeCell ref="C39:G40"/>
    <mergeCell ref="C41:E42"/>
    <mergeCell ref="C43:G44"/>
    <mergeCell ref="F41:K42"/>
    <mergeCell ref="I45:I46"/>
    <mergeCell ref="J45:M46"/>
    <mergeCell ref="L41:M42"/>
    <mergeCell ref="J43:K44"/>
    <mergeCell ref="L43:L44"/>
    <mergeCell ref="M43:N44"/>
    <mergeCell ref="AD5:AE5"/>
    <mergeCell ref="AG5:AH5"/>
    <mergeCell ref="X10:AI11"/>
    <mergeCell ref="S15:W15"/>
    <mergeCell ref="B13:F13"/>
    <mergeCell ref="B29:B34"/>
    <mergeCell ref="C29:G30"/>
    <mergeCell ref="B35:B38"/>
    <mergeCell ref="C35:G36"/>
    <mergeCell ref="C37:G38"/>
    <mergeCell ref="C31:G32"/>
    <mergeCell ref="C33:G34"/>
    <mergeCell ref="H23:R24"/>
    <mergeCell ref="H35:R36"/>
    <mergeCell ref="H33:R34"/>
    <mergeCell ref="J37:K38"/>
    <mergeCell ref="L37:L38"/>
    <mergeCell ref="M37:N38"/>
    <mergeCell ref="O37:O38"/>
    <mergeCell ref="P37:Q38"/>
    <mergeCell ref="R37:R38"/>
    <mergeCell ref="H29:R30"/>
    <mergeCell ref="AA37:AA38"/>
    <mergeCell ref="AB37:AC38"/>
    <mergeCell ref="B1:J1"/>
    <mergeCell ref="B25:B28"/>
    <mergeCell ref="C25:G26"/>
    <mergeCell ref="H25:R26"/>
    <mergeCell ref="B23:G24"/>
    <mergeCell ref="R27:R28"/>
    <mergeCell ref="B21:G22"/>
    <mergeCell ref="J21:K22"/>
    <mergeCell ref="L21:L22"/>
    <mergeCell ref="B19:AI19"/>
    <mergeCell ref="C27:G28"/>
    <mergeCell ref="M27:N28"/>
    <mergeCell ref="O27:O28"/>
    <mergeCell ref="P27:Q28"/>
    <mergeCell ref="U2:X3"/>
    <mergeCell ref="B11:F11"/>
    <mergeCell ref="X12:AI13"/>
    <mergeCell ref="G12:O13"/>
    <mergeCell ref="Z5:AB5"/>
    <mergeCell ref="G9:P11"/>
    <mergeCell ref="S11:W11"/>
    <mergeCell ref="X14:AH15"/>
    <mergeCell ref="S13:W13"/>
    <mergeCell ref="B7:AI8"/>
    <mergeCell ref="J27:K28"/>
    <mergeCell ref="AE27:AF28"/>
    <mergeCell ref="AD37:AD38"/>
    <mergeCell ref="S39:X40"/>
    <mergeCell ref="U37:V38"/>
    <mergeCell ref="Y35:AI36"/>
    <mergeCell ref="S33:X34"/>
    <mergeCell ref="AA27:AA28"/>
    <mergeCell ref="AG27:AG28"/>
    <mergeCell ref="Y29:AI30"/>
    <mergeCell ref="S35:X36"/>
    <mergeCell ref="S29:X30"/>
    <mergeCell ref="AB27:AC28"/>
    <mergeCell ref="Y33:AI34"/>
    <mergeCell ref="H39:R40"/>
    <mergeCell ref="O43:O44"/>
    <mergeCell ref="P43:Q44"/>
    <mergeCell ref="R43:R44"/>
    <mergeCell ref="AD27:AD28"/>
    <mergeCell ref="S14:W14"/>
    <mergeCell ref="S23:X24"/>
    <mergeCell ref="S25:X26"/>
    <mergeCell ref="U27:V28"/>
    <mergeCell ref="Y27:Z28"/>
    <mergeCell ref="S16:W16"/>
    <mergeCell ref="N41:P42"/>
    <mergeCell ref="Y41:AA42"/>
    <mergeCell ref="AB41:AG42"/>
    <mergeCell ref="W41:X42"/>
    <mergeCell ref="U43:V44"/>
    <mergeCell ref="Q41:V42"/>
    <mergeCell ref="AA43:AA44"/>
    <mergeCell ref="AB43:AC44"/>
    <mergeCell ref="AD43:AD44"/>
    <mergeCell ref="Y23:AI24"/>
    <mergeCell ref="Y25:AI26"/>
    <mergeCell ref="Y39:AI40"/>
    <mergeCell ref="H31:AI32"/>
    <mergeCell ref="L27:L28"/>
    <mergeCell ref="AB45:AD46"/>
    <mergeCell ref="AE45:AH46"/>
    <mergeCell ref="M21:N22"/>
    <mergeCell ref="O21:O22"/>
    <mergeCell ref="P21:Q22"/>
    <mergeCell ref="R21:R22"/>
    <mergeCell ref="AD21:AD22"/>
    <mergeCell ref="AE21:AF22"/>
    <mergeCell ref="AG21:AG22"/>
    <mergeCell ref="Y21:Z22"/>
    <mergeCell ref="N45:P46"/>
    <mergeCell ref="Q45:T46"/>
    <mergeCell ref="U45:W46"/>
    <mergeCell ref="X45:AA46"/>
    <mergeCell ref="AE37:AF38"/>
    <mergeCell ref="AG37:AG38"/>
    <mergeCell ref="Y43:Z44"/>
    <mergeCell ref="AE43:AF44"/>
    <mergeCell ref="AG43:AG44"/>
    <mergeCell ref="Y37:Z38"/>
    <mergeCell ref="AH41:AI42"/>
    <mergeCell ref="U21:V22"/>
    <mergeCell ref="AB21:AC22"/>
    <mergeCell ref="AA21:AA22"/>
  </mergeCells>
  <phoneticPr fontId="2"/>
  <pageMargins left="0.51181102362204722" right="0.51181102362204722" top="0.98425196850393704" bottom="0.98425196850393704" header="0.51181102362204722" footer="0.51181102362204722"/>
  <pageSetup paperSize="9" scale="9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C000"/>
  </sheetPr>
  <dimension ref="A1:AJ42"/>
  <sheetViews>
    <sheetView view="pageBreakPreview" zoomScale="75" zoomScaleNormal="75" zoomScaleSheetLayoutView="75" workbookViewId="0">
      <selection activeCell="CH22" sqref="CH22"/>
    </sheetView>
  </sheetViews>
  <sheetFormatPr defaultColWidth="2.625" defaultRowHeight="15" customHeight="1" x14ac:dyDescent="0.15"/>
  <cols>
    <col min="1" max="16384" width="2.625" style="19"/>
  </cols>
  <sheetData>
    <row r="1" spans="1:36" ht="15" customHeight="1" x14ac:dyDescent="0.15">
      <c r="A1" s="1"/>
      <c r="B1" s="584" t="s">
        <v>140</v>
      </c>
      <c r="C1" s="588"/>
      <c r="D1" s="588"/>
      <c r="E1" s="588"/>
      <c r="F1" s="588"/>
      <c r="G1" s="588"/>
      <c r="H1" s="588"/>
      <c r="I1" s="588"/>
      <c r="J1" s="585"/>
      <c r="K1" s="1"/>
      <c r="L1" s="1"/>
      <c r="M1" s="1"/>
      <c r="N1" s="1"/>
      <c r="O1" s="1"/>
      <c r="P1" s="1"/>
      <c r="Q1" s="1"/>
      <c r="R1" s="1"/>
      <c r="S1" s="1"/>
      <c r="T1" s="1"/>
      <c r="U1" s="1"/>
      <c r="V1" s="1"/>
      <c r="W1" s="1"/>
      <c r="X1" s="1"/>
      <c r="Y1" s="1"/>
      <c r="Z1" s="1"/>
      <c r="AA1" s="1"/>
      <c r="AB1" s="1"/>
      <c r="AC1" s="1"/>
      <c r="AD1" s="1"/>
      <c r="AE1" s="1"/>
      <c r="AF1" s="1"/>
      <c r="AG1" s="1"/>
      <c r="AH1" s="1"/>
      <c r="AI1" s="1"/>
      <c r="AJ1" s="1"/>
    </row>
    <row r="2" spans="1:36" ht="15" customHeight="1" x14ac:dyDescent="0.15">
      <c r="A2" s="1"/>
      <c r="B2" s="1"/>
      <c r="C2" s="1"/>
      <c r="D2" s="1"/>
      <c r="E2" s="1"/>
      <c r="F2" s="1"/>
      <c r="G2" s="1"/>
      <c r="H2" s="1"/>
      <c r="I2" s="1"/>
      <c r="J2" s="1"/>
      <c r="K2" s="1"/>
      <c r="L2" s="1"/>
      <c r="M2" s="1"/>
      <c r="N2" s="1"/>
      <c r="O2" s="8"/>
      <c r="P2" s="8"/>
      <c r="Q2" s="8"/>
      <c r="R2" s="1"/>
      <c r="S2" s="1"/>
      <c r="T2" s="1"/>
      <c r="U2" s="672" t="s">
        <v>345</v>
      </c>
      <c r="V2" s="673"/>
      <c r="W2" s="673"/>
      <c r="X2" s="674"/>
      <c r="Y2" s="2"/>
      <c r="Z2" s="3"/>
      <c r="AA2" s="3"/>
      <c r="AB2" s="3"/>
      <c r="AC2" s="3"/>
      <c r="AD2" s="3"/>
      <c r="AE2" s="3"/>
      <c r="AF2" s="3"/>
      <c r="AG2" s="3"/>
      <c r="AH2" s="3"/>
      <c r="AI2" s="4"/>
      <c r="AJ2" s="1"/>
    </row>
    <row r="3" spans="1:36" ht="15" customHeight="1" x14ac:dyDescent="0.15">
      <c r="A3" s="1"/>
      <c r="B3" s="1"/>
      <c r="C3" s="1"/>
      <c r="D3" s="1"/>
      <c r="E3" s="1"/>
      <c r="F3" s="1"/>
      <c r="G3" s="1"/>
      <c r="H3" s="1"/>
      <c r="I3" s="1"/>
      <c r="J3" s="1"/>
      <c r="K3" s="1"/>
      <c r="L3" s="1"/>
      <c r="M3" s="1"/>
      <c r="N3" s="1"/>
      <c r="O3" s="8"/>
      <c r="P3" s="8"/>
      <c r="Q3" s="8"/>
      <c r="R3" s="1"/>
      <c r="S3" s="1"/>
      <c r="T3" s="1"/>
      <c r="U3" s="675"/>
      <c r="V3" s="676"/>
      <c r="W3" s="676"/>
      <c r="X3" s="677"/>
      <c r="Y3" s="5"/>
      <c r="Z3" s="6"/>
      <c r="AA3" s="6"/>
      <c r="AB3" s="6"/>
      <c r="AC3" s="6"/>
      <c r="AD3" s="6"/>
      <c r="AE3" s="6"/>
      <c r="AF3" s="6"/>
      <c r="AG3" s="6"/>
      <c r="AH3" s="6"/>
      <c r="AI3" s="7"/>
      <c r="AJ3" s="1"/>
    </row>
    <row r="4" spans="1:36" ht="1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5" customHeight="1" x14ac:dyDescent="0.15">
      <c r="A5" s="1"/>
      <c r="B5" s="1"/>
      <c r="C5" s="1"/>
      <c r="D5" s="1"/>
      <c r="E5" s="1"/>
      <c r="F5" s="1"/>
      <c r="G5" s="1"/>
      <c r="H5" s="1"/>
      <c r="I5" s="1"/>
      <c r="J5" s="1"/>
      <c r="K5" s="1"/>
      <c r="L5" s="1"/>
      <c r="M5" s="1"/>
      <c r="N5" s="1"/>
      <c r="O5" s="1"/>
      <c r="P5" s="1"/>
      <c r="Q5" s="1"/>
      <c r="R5" s="1"/>
      <c r="S5" s="1"/>
      <c r="T5" s="1"/>
      <c r="U5" s="1"/>
      <c r="V5" s="1"/>
      <c r="W5" s="1"/>
      <c r="X5" s="1"/>
      <c r="Y5" s="1"/>
      <c r="Z5" s="601" t="str">
        <f>IF(データ入力シート!$K$1="","",データ入力シート!$K$1)</f>
        <v/>
      </c>
      <c r="AA5" s="601"/>
      <c r="AB5" s="601"/>
      <c r="AC5" s="17" t="s">
        <v>130</v>
      </c>
      <c r="AD5" s="603" t="str">
        <f>IF(データ入力シート!$O$1="","",データ入力シート!$O$1)</f>
        <v/>
      </c>
      <c r="AE5" s="603"/>
      <c r="AF5" s="17" t="s">
        <v>131</v>
      </c>
      <c r="AG5" s="603" t="str">
        <f>IF(データ入力シート!$S$1="","",データ入力シート!$S$1)</f>
        <v/>
      </c>
      <c r="AH5" s="603"/>
      <c r="AI5" s="17" t="s">
        <v>132</v>
      </c>
      <c r="AJ5" s="1"/>
    </row>
    <row r="6" spans="1:36" ht="15" customHeight="1" x14ac:dyDescent="0.15">
      <c r="A6" s="1"/>
      <c r="B6" s="1"/>
      <c r="C6" s="1"/>
      <c r="D6" s="1"/>
      <c r="E6" s="1"/>
      <c r="F6" s="1"/>
      <c r="G6" s="1"/>
      <c r="H6" s="1"/>
      <c r="I6" s="1"/>
      <c r="J6" s="1"/>
      <c r="K6" s="1"/>
      <c r="L6" s="1"/>
      <c r="M6" s="1"/>
      <c r="N6" s="1"/>
      <c r="O6" s="1"/>
      <c r="P6" s="1"/>
      <c r="Q6" s="1"/>
      <c r="R6" s="1"/>
      <c r="S6" s="1"/>
      <c r="T6" s="1"/>
      <c r="U6" s="1"/>
      <c r="V6" s="1"/>
      <c r="W6" s="1"/>
      <c r="X6" s="1"/>
      <c r="Y6" s="1"/>
      <c r="Z6" s="1"/>
      <c r="AA6" s="8"/>
      <c r="AB6" s="8"/>
      <c r="AC6" s="8"/>
      <c r="AD6" s="8"/>
      <c r="AE6" s="8"/>
      <c r="AF6" s="8"/>
      <c r="AG6" s="8"/>
      <c r="AH6" s="8"/>
      <c r="AI6" s="8"/>
      <c r="AJ6" s="1"/>
    </row>
    <row r="7" spans="1:36" ht="15" customHeight="1" x14ac:dyDescent="0.15">
      <c r="A7" s="1"/>
      <c r="B7" s="678" t="s">
        <v>343</v>
      </c>
      <c r="C7" s="678"/>
      <c r="D7" s="678"/>
      <c r="E7" s="678"/>
      <c r="F7" s="678"/>
      <c r="G7" s="678"/>
      <c r="H7" s="678"/>
      <c r="I7" s="678"/>
      <c r="J7" s="678"/>
      <c r="K7" s="678"/>
      <c r="L7" s="678"/>
      <c r="M7" s="678"/>
      <c r="N7" s="678"/>
      <c r="O7" s="678"/>
      <c r="P7" s="678"/>
      <c r="Q7" s="678"/>
      <c r="R7" s="678"/>
      <c r="S7" s="678"/>
      <c r="T7" s="678"/>
      <c r="U7" s="678"/>
      <c r="V7" s="678"/>
      <c r="W7" s="678"/>
      <c r="X7" s="678"/>
      <c r="Y7" s="678"/>
      <c r="Z7" s="678"/>
      <c r="AA7" s="678"/>
      <c r="AB7" s="678"/>
      <c r="AC7" s="678"/>
      <c r="AD7" s="678"/>
      <c r="AE7" s="678"/>
      <c r="AF7" s="678"/>
      <c r="AG7" s="678"/>
      <c r="AH7" s="678"/>
      <c r="AI7" s="678"/>
      <c r="AJ7" s="1"/>
    </row>
    <row r="8" spans="1:36" ht="15" customHeight="1" x14ac:dyDescent="0.15">
      <c r="A8" s="1"/>
      <c r="B8" s="678"/>
      <c r="C8" s="678"/>
      <c r="D8" s="678"/>
      <c r="E8" s="678"/>
      <c r="F8" s="678"/>
      <c r="G8" s="678"/>
      <c r="H8" s="678"/>
      <c r="I8" s="678"/>
      <c r="J8" s="678"/>
      <c r="K8" s="678"/>
      <c r="L8" s="678"/>
      <c r="M8" s="678"/>
      <c r="N8" s="678"/>
      <c r="O8" s="678"/>
      <c r="P8" s="678"/>
      <c r="Q8" s="678"/>
      <c r="R8" s="678"/>
      <c r="S8" s="678"/>
      <c r="T8" s="678"/>
      <c r="U8" s="678"/>
      <c r="V8" s="678"/>
      <c r="W8" s="678"/>
      <c r="X8" s="678"/>
      <c r="Y8" s="678"/>
      <c r="Z8" s="678"/>
      <c r="AA8" s="678"/>
      <c r="AB8" s="678"/>
      <c r="AC8" s="678"/>
      <c r="AD8" s="678"/>
      <c r="AE8" s="678"/>
      <c r="AF8" s="678"/>
      <c r="AG8" s="678"/>
      <c r="AH8" s="678"/>
      <c r="AI8" s="678"/>
      <c r="AJ8" s="1"/>
    </row>
    <row r="9" spans="1:36" ht="15" customHeight="1" x14ac:dyDescent="0.3">
      <c r="A9" s="1"/>
      <c r="B9" s="18"/>
      <c r="C9" s="18"/>
      <c r="D9" s="18"/>
      <c r="E9" s="18"/>
      <c r="F9" s="18"/>
      <c r="G9" s="698"/>
      <c r="H9" s="698"/>
      <c r="I9" s="698"/>
      <c r="J9" s="698"/>
      <c r="K9" s="698"/>
      <c r="L9" s="698"/>
      <c r="M9" s="698"/>
      <c r="N9" s="698"/>
      <c r="O9" s="698"/>
      <c r="P9" s="698"/>
      <c r="Q9" s="18"/>
      <c r="R9" s="18"/>
      <c r="S9" s="18"/>
      <c r="T9" s="18"/>
      <c r="U9" s="18"/>
      <c r="V9" s="18"/>
      <c r="W9" s="18"/>
      <c r="X9" s="18"/>
      <c r="Y9" s="18"/>
      <c r="Z9" s="18"/>
      <c r="AA9" s="18"/>
      <c r="AB9" s="18"/>
      <c r="AC9" s="18"/>
      <c r="AD9" s="18"/>
      <c r="AE9" s="18"/>
      <c r="AF9" s="18"/>
      <c r="AG9" s="18"/>
      <c r="AH9" s="18"/>
      <c r="AI9" s="18"/>
      <c r="AJ9" s="1"/>
    </row>
    <row r="10" spans="1:36" ht="15" customHeight="1" x14ac:dyDescent="0.15">
      <c r="A10" s="1"/>
      <c r="B10" s="1"/>
      <c r="C10" s="1"/>
      <c r="D10" s="1"/>
      <c r="E10" s="1"/>
      <c r="F10" s="1"/>
      <c r="G10" s="698"/>
      <c r="H10" s="698"/>
      <c r="I10" s="698"/>
      <c r="J10" s="698"/>
      <c r="K10" s="698"/>
      <c r="L10" s="698"/>
      <c r="M10" s="698"/>
      <c r="N10" s="698"/>
      <c r="O10" s="698"/>
      <c r="P10" s="698"/>
      <c r="Q10" s="1"/>
      <c r="R10" s="1"/>
      <c r="S10" s="1"/>
      <c r="T10" s="1"/>
      <c r="U10" s="1"/>
      <c r="V10" s="1"/>
      <c r="W10" s="1"/>
      <c r="X10" s="583" t="s">
        <v>142</v>
      </c>
      <c r="Y10" s="583"/>
      <c r="Z10" s="583"/>
      <c r="AA10" s="583"/>
      <c r="AB10" s="583"/>
      <c r="AC10" s="583"/>
      <c r="AD10" s="583"/>
      <c r="AE10" s="583"/>
      <c r="AF10" s="583"/>
      <c r="AG10" s="583"/>
      <c r="AH10" s="583"/>
      <c r="AI10" s="583"/>
      <c r="AJ10" s="1"/>
    </row>
    <row r="11" spans="1:36" ht="15" customHeight="1" x14ac:dyDescent="0.15">
      <c r="A11" s="1"/>
      <c r="B11" s="583" t="s">
        <v>12</v>
      </c>
      <c r="C11" s="583"/>
      <c r="D11" s="583"/>
      <c r="E11" s="583"/>
      <c r="F11" s="583"/>
      <c r="G11" s="699"/>
      <c r="H11" s="699"/>
      <c r="I11" s="699"/>
      <c r="J11" s="699"/>
      <c r="K11" s="699"/>
      <c r="L11" s="699"/>
      <c r="M11" s="699"/>
      <c r="N11" s="699"/>
      <c r="O11" s="699"/>
      <c r="P11" s="699"/>
      <c r="Q11" s="1"/>
      <c r="R11" s="1"/>
      <c r="S11" s="583" t="s">
        <v>16</v>
      </c>
      <c r="T11" s="583"/>
      <c r="U11" s="583"/>
      <c r="V11" s="583"/>
      <c r="W11" s="583"/>
      <c r="X11" s="597"/>
      <c r="Y11" s="597"/>
      <c r="Z11" s="597"/>
      <c r="AA11" s="597"/>
      <c r="AB11" s="597"/>
      <c r="AC11" s="597"/>
      <c r="AD11" s="597"/>
      <c r="AE11" s="597"/>
      <c r="AF11" s="597"/>
      <c r="AG11" s="597"/>
      <c r="AH11" s="597"/>
      <c r="AI11" s="597"/>
      <c r="AJ11" s="1"/>
    </row>
    <row r="12" spans="1:36" ht="15" customHeight="1" x14ac:dyDescent="0.15">
      <c r="A12" s="1"/>
      <c r="B12" s="1"/>
      <c r="C12" s="1"/>
      <c r="D12" s="1"/>
      <c r="E12" s="1"/>
      <c r="F12" s="1"/>
      <c r="G12" s="596"/>
      <c r="H12" s="596"/>
      <c r="I12" s="596"/>
      <c r="J12" s="596"/>
      <c r="K12" s="596"/>
      <c r="L12" s="596"/>
      <c r="M12" s="596"/>
      <c r="N12" s="596"/>
      <c r="O12" s="596"/>
      <c r="P12" s="1"/>
      <c r="Q12" s="1"/>
      <c r="R12" s="1"/>
      <c r="S12" s="1"/>
      <c r="T12" s="1"/>
      <c r="U12" s="1"/>
      <c r="V12" s="1"/>
      <c r="W12" s="1"/>
      <c r="X12" s="596" t="str">
        <f>IF(データ入力シート!K$5="","",データ入力シート!K$5)</f>
        <v/>
      </c>
      <c r="Y12" s="596"/>
      <c r="Z12" s="596"/>
      <c r="AA12" s="596"/>
      <c r="AB12" s="596"/>
      <c r="AC12" s="596"/>
      <c r="AD12" s="596"/>
      <c r="AE12" s="596"/>
      <c r="AF12" s="596"/>
      <c r="AG12" s="596"/>
      <c r="AH12" s="596"/>
      <c r="AI12" s="596"/>
      <c r="AJ12" s="1"/>
    </row>
    <row r="13" spans="1:36" ht="15" customHeight="1" x14ac:dyDescent="0.15">
      <c r="A13" s="1"/>
      <c r="B13" s="583" t="s">
        <v>260</v>
      </c>
      <c r="C13" s="583"/>
      <c r="D13" s="583"/>
      <c r="E13" s="583"/>
      <c r="F13" s="583"/>
      <c r="G13" s="597"/>
      <c r="H13" s="597"/>
      <c r="I13" s="597"/>
      <c r="J13" s="597"/>
      <c r="K13" s="597"/>
      <c r="L13" s="597"/>
      <c r="M13" s="597"/>
      <c r="N13" s="597"/>
      <c r="O13" s="597"/>
      <c r="P13" s="6" t="s">
        <v>19</v>
      </c>
      <c r="Q13" s="1"/>
      <c r="R13" s="1"/>
      <c r="S13" s="583" t="s">
        <v>17</v>
      </c>
      <c r="T13" s="583"/>
      <c r="U13" s="583"/>
      <c r="V13" s="583"/>
      <c r="W13" s="583"/>
      <c r="X13" s="597"/>
      <c r="Y13" s="597"/>
      <c r="Z13" s="597"/>
      <c r="AA13" s="597"/>
      <c r="AB13" s="597"/>
      <c r="AC13" s="597"/>
      <c r="AD13" s="597"/>
      <c r="AE13" s="597"/>
      <c r="AF13" s="597"/>
      <c r="AG13" s="597"/>
      <c r="AH13" s="597"/>
      <c r="AI13" s="597"/>
      <c r="AJ13" s="1"/>
    </row>
    <row r="14" spans="1:36" ht="15" customHeight="1" x14ac:dyDescent="0.15">
      <c r="A14" s="1"/>
      <c r="B14" s="1"/>
      <c r="C14" s="1"/>
      <c r="D14" s="1"/>
      <c r="E14" s="1"/>
      <c r="F14" s="1"/>
      <c r="G14" s="1"/>
      <c r="H14" s="1"/>
      <c r="I14" s="1"/>
      <c r="J14" s="1"/>
      <c r="K14" s="1"/>
      <c r="L14" s="1"/>
      <c r="M14" s="1"/>
      <c r="N14" s="1"/>
      <c r="O14" s="1"/>
      <c r="P14" s="1"/>
      <c r="Q14" s="1"/>
      <c r="R14" s="1"/>
      <c r="S14" s="583" t="s">
        <v>346</v>
      </c>
      <c r="T14" s="583"/>
      <c r="U14" s="583"/>
      <c r="V14" s="583"/>
      <c r="W14" s="583"/>
      <c r="X14" s="596" t="str">
        <f>IF(データ入力シート!K$11="","",データ入力シート!K$11)</f>
        <v/>
      </c>
      <c r="Y14" s="596"/>
      <c r="Z14" s="596"/>
      <c r="AA14" s="596"/>
      <c r="AB14" s="596"/>
      <c r="AC14" s="596"/>
      <c r="AD14" s="596"/>
      <c r="AE14" s="596"/>
      <c r="AF14" s="596"/>
      <c r="AG14" s="596"/>
      <c r="AH14" s="596"/>
      <c r="AI14" s="1"/>
      <c r="AJ14" s="1"/>
    </row>
    <row r="15" spans="1:36" ht="15" customHeight="1" x14ac:dyDescent="0.15">
      <c r="A15" s="1"/>
      <c r="B15" s="1"/>
      <c r="C15" s="1"/>
      <c r="D15" s="1"/>
      <c r="E15" s="1"/>
      <c r="F15" s="1"/>
      <c r="G15" s="1"/>
      <c r="H15" s="1"/>
      <c r="I15" s="1"/>
      <c r="J15" s="1"/>
      <c r="K15" s="1"/>
      <c r="L15" s="1"/>
      <c r="M15" s="1"/>
      <c r="N15" s="1"/>
      <c r="O15" s="1"/>
      <c r="P15" s="1"/>
      <c r="Q15" s="1"/>
      <c r="R15" s="1"/>
      <c r="S15" s="583" t="s">
        <v>261</v>
      </c>
      <c r="T15" s="583"/>
      <c r="U15" s="583"/>
      <c r="V15" s="583"/>
      <c r="W15" s="583"/>
      <c r="X15" s="597"/>
      <c r="Y15" s="597"/>
      <c r="Z15" s="597"/>
      <c r="AA15" s="597"/>
      <c r="AB15" s="597"/>
      <c r="AC15" s="597"/>
      <c r="AD15" s="597"/>
      <c r="AE15" s="597"/>
      <c r="AF15" s="597"/>
      <c r="AG15" s="597"/>
      <c r="AH15" s="597"/>
      <c r="AI15" s="9" t="s">
        <v>347</v>
      </c>
      <c r="AJ15" s="1"/>
    </row>
    <row r="16" spans="1:36" ht="15" customHeight="1" x14ac:dyDescent="0.15">
      <c r="A16" s="1"/>
      <c r="B16" s="1"/>
      <c r="C16" s="1"/>
      <c r="D16" s="1"/>
      <c r="E16" s="1"/>
      <c r="F16" s="1"/>
      <c r="G16" s="1"/>
      <c r="H16" s="1"/>
      <c r="I16" s="1"/>
      <c r="J16" s="1"/>
      <c r="K16" s="1"/>
      <c r="L16" s="1"/>
      <c r="M16" s="1"/>
      <c r="N16" s="1"/>
      <c r="O16" s="1"/>
      <c r="P16" s="1"/>
      <c r="Q16" s="1"/>
      <c r="R16" s="1"/>
      <c r="S16" s="583" t="s">
        <v>18</v>
      </c>
      <c r="T16" s="583"/>
      <c r="U16" s="583"/>
      <c r="V16" s="583"/>
      <c r="W16" s="583"/>
      <c r="X16" s="1"/>
      <c r="Y16" s="1"/>
      <c r="Z16" s="1"/>
      <c r="AA16" s="1"/>
      <c r="AB16" s="1"/>
      <c r="AC16" s="1"/>
      <c r="AD16" s="1"/>
      <c r="AE16" s="1"/>
      <c r="AF16" s="1"/>
      <c r="AG16" s="1"/>
      <c r="AH16" s="1"/>
      <c r="AI16" s="1"/>
      <c r="AJ16" s="1"/>
    </row>
    <row r="17" spans="1:36" ht="15" customHeight="1" x14ac:dyDescent="0.15">
      <c r="A17" s="1"/>
      <c r="B17" s="1"/>
      <c r="C17" s="1"/>
      <c r="D17" s="1"/>
      <c r="E17" s="1"/>
      <c r="F17" s="1"/>
      <c r="G17" s="1"/>
      <c r="H17" s="1"/>
      <c r="I17" s="1"/>
      <c r="J17" s="1"/>
      <c r="K17" s="1"/>
      <c r="L17" s="1"/>
      <c r="M17" s="1"/>
      <c r="N17" s="1"/>
      <c r="O17" s="1"/>
      <c r="P17" s="1"/>
      <c r="Q17" s="1"/>
      <c r="R17" s="1"/>
      <c r="S17" s="8"/>
      <c r="T17" s="8"/>
      <c r="U17" s="8"/>
      <c r="V17" s="8"/>
      <c r="W17" s="8"/>
      <c r="X17" s="1"/>
      <c r="Y17" s="1"/>
      <c r="Z17" s="1"/>
      <c r="AA17" s="1"/>
      <c r="AB17" s="1"/>
      <c r="AC17" s="1"/>
      <c r="AD17" s="1"/>
      <c r="AE17" s="1"/>
      <c r="AF17" s="1"/>
      <c r="AG17" s="1"/>
      <c r="AH17" s="1"/>
      <c r="AI17" s="1"/>
      <c r="AJ17" s="1"/>
    </row>
    <row r="18" spans="1:36" ht="15" customHeight="1" x14ac:dyDescent="0.15">
      <c r="A18" s="1"/>
      <c r="B18" s="1"/>
      <c r="C18" s="1"/>
      <c r="D18" s="1"/>
      <c r="E18" s="697" t="s">
        <v>348</v>
      </c>
      <c r="F18" s="697"/>
      <c r="G18" s="697"/>
      <c r="H18" s="697"/>
      <c r="I18" s="697"/>
      <c r="J18" s="697"/>
      <c r="K18" s="697"/>
      <c r="L18" s="697"/>
      <c r="M18" s="697"/>
      <c r="N18" s="697"/>
      <c r="O18" s="697"/>
      <c r="P18" s="697"/>
      <c r="Q18" s="697"/>
      <c r="R18" s="697"/>
      <c r="S18" s="697"/>
      <c r="T18" s="697"/>
      <c r="U18" s="697"/>
      <c r="V18" s="697"/>
      <c r="W18" s="697"/>
      <c r="X18" s="697"/>
      <c r="Y18" s="697"/>
      <c r="Z18" s="697"/>
      <c r="AA18" s="697"/>
      <c r="AB18" s="697"/>
      <c r="AC18" s="697"/>
      <c r="AD18" s="697"/>
      <c r="AE18" s="697"/>
      <c r="AF18" s="697"/>
      <c r="AG18" s="1"/>
      <c r="AH18" s="1"/>
      <c r="AI18" s="1"/>
      <c r="AJ18" s="1"/>
    </row>
    <row r="19" spans="1:36" ht="15" customHeight="1" x14ac:dyDescent="0.15">
      <c r="C19" s="122"/>
      <c r="D19" s="122"/>
      <c r="E19" s="697"/>
      <c r="F19" s="697"/>
      <c r="G19" s="697"/>
      <c r="H19" s="697"/>
      <c r="I19" s="697"/>
      <c r="J19" s="697"/>
      <c r="K19" s="697"/>
      <c r="L19" s="697"/>
      <c r="M19" s="697"/>
      <c r="N19" s="697"/>
      <c r="O19" s="697"/>
      <c r="P19" s="697"/>
      <c r="Q19" s="697"/>
      <c r="R19" s="697"/>
      <c r="S19" s="697"/>
      <c r="T19" s="697"/>
      <c r="U19" s="697"/>
      <c r="V19" s="697"/>
      <c r="W19" s="697"/>
      <c r="X19" s="697"/>
      <c r="Y19" s="697"/>
      <c r="Z19" s="697"/>
      <c r="AA19" s="697"/>
      <c r="AB19" s="697"/>
      <c r="AC19" s="697"/>
      <c r="AD19" s="697"/>
      <c r="AE19" s="697"/>
      <c r="AF19" s="697"/>
      <c r="AG19" s="122"/>
      <c r="AH19" s="122"/>
      <c r="AI19" s="122"/>
    </row>
    <row r="20" spans="1:36" ht="15" customHeight="1" x14ac:dyDescent="0.15">
      <c r="B20" s="122"/>
      <c r="C20" s="122"/>
      <c r="D20" s="122"/>
      <c r="E20" s="697"/>
      <c r="F20" s="697"/>
      <c r="G20" s="697"/>
      <c r="H20" s="697"/>
      <c r="I20" s="697"/>
      <c r="J20" s="697"/>
      <c r="K20" s="697"/>
      <c r="L20" s="697"/>
      <c r="M20" s="697"/>
      <c r="N20" s="697"/>
      <c r="O20" s="697"/>
      <c r="P20" s="697"/>
      <c r="Q20" s="697"/>
      <c r="R20" s="697"/>
      <c r="S20" s="697"/>
      <c r="T20" s="697"/>
      <c r="U20" s="697"/>
      <c r="V20" s="697"/>
      <c r="W20" s="697"/>
      <c r="X20" s="697"/>
      <c r="Y20" s="697"/>
      <c r="Z20" s="697"/>
      <c r="AA20" s="697"/>
      <c r="AB20" s="697"/>
      <c r="AC20" s="697"/>
      <c r="AD20" s="697"/>
      <c r="AE20" s="697"/>
      <c r="AF20" s="697"/>
      <c r="AG20" s="122"/>
      <c r="AH20" s="122"/>
      <c r="AI20" s="122"/>
    </row>
    <row r="22" spans="1:36" ht="24" customHeight="1" x14ac:dyDescent="0.15">
      <c r="B22" s="326" t="s">
        <v>126</v>
      </c>
      <c r="C22" s="278"/>
      <c r="D22" s="278"/>
      <c r="E22" s="278"/>
      <c r="F22" s="278"/>
      <c r="G22" s="279"/>
      <c r="H22" s="291" t="s">
        <v>125</v>
      </c>
      <c r="I22" s="292"/>
      <c r="J22" s="292"/>
      <c r="K22" s="292"/>
      <c r="L22" s="292"/>
      <c r="M22" s="292"/>
      <c r="N22" s="293"/>
      <c r="O22" s="291" t="s">
        <v>120</v>
      </c>
      <c r="P22" s="292"/>
      <c r="Q22" s="292"/>
      <c r="R22" s="292"/>
      <c r="S22" s="292"/>
      <c r="T22" s="293"/>
      <c r="U22" s="291" t="s">
        <v>121</v>
      </c>
      <c r="V22" s="292"/>
      <c r="W22" s="293"/>
      <c r="X22" s="291" t="s">
        <v>122</v>
      </c>
      <c r="Y22" s="292"/>
      <c r="Z22" s="292"/>
      <c r="AA22" s="292"/>
      <c r="AB22" s="292"/>
      <c r="AC22" s="293"/>
      <c r="AD22" s="291" t="s">
        <v>123</v>
      </c>
      <c r="AE22" s="292"/>
      <c r="AF22" s="292"/>
      <c r="AG22" s="292"/>
      <c r="AH22" s="292"/>
      <c r="AI22" s="293"/>
    </row>
    <row r="23" spans="1:36" ht="24" customHeight="1" x14ac:dyDescent="0.15">
      <c r="B23" s="271"/>
      <c r="C23" s="272"/>
      <c r="D23" s="272"/>
      <c r="E23" s="272"/>
      <c r="F23" s="272"/>
      <c r="G23" s="273"/>
      <c r="H23" s="291"/>
      <c r="I23" s="292"/>
      <c r="J23" s="292"/>
      <c r="K23" s="292"/>
      <c r="L23" s="292"/>
      <c r="M23" s="292"/>
      <c r="N23" s="293"/>
      <c r="O23" s="291"/>
      <c r="P23" s="292"/>
      <c r="Q23" s="292"/>
      <c r="R23" s="292"/>
      <c r="S23" s="292"/>
      <c r="T23" s="293"/>
      <c r="U23" s="291"/>
      <c r="V23" s="292"/>
      <c r="W23" s="293"/>
      <c r="X23" s="291"/>
      <c r="Y23" s="292"/>
      <c r="Z23" s="292"/>
      <c r="AA23" s="292"/>
      <c r="AB23" s="292"/>
      <c r="AC23" s="293"/>
      <c r="AD23" s="291"/>
      <c r="AE23" s="292"/>
      <c r="AF23" s="292"/>
      <c r="AG23" s="292"/>
      <c r="AH23" s="292"/>
      <c r="AI23" s="293"/>
    </row>
    <row r="24" spans="1:36" ht="24" customHeight="1" x14ac:dyDescent="0.15">
      <c r="B24" s="271"/>
      <c r="C24" s="272"/>
      <c r="D24" s="272"/>
      <c r="E24" s="272"/>
      <c r="F24" s="272"/>
      <c r="G24" s="273"/>
      <c r="H24" s="291"/>
      <c r="I24" s="292"/>
      <c r="J24" s="292"/>
      <c r="K24" s="292"/>
      <c r="L24" s="292"/>
      <c r="M24" s="292"/>
      <c r="N24" s="293"/>
      <c r="O24" s="291"/>
      <c r="P24" s="292"/>
      <c r="Q24" s="292"/>
      <c r="R24" s="292"/>
      <c r="S24" s="292"/>
      <c r="T24" s="293"/>
      <c r="U24" s="291"/>
      <c r="V24" s="292"/>
      <c r="W24" s="293"/>
      <c r="X24" s="291"/>
      <c r="Y24" s="292"/>
      <c r="Z24" s="292"/>
      <c r="AA24" s="292"/>
      <c r="AB24" s="292"/>
      <c r="AC24" s="293"/>
      <c r="AD24" s="291"/>
      <c r="AE24" s="292"/>
      <c r="AF24" s="292"/>
      <c r="AG24" s="292"/>
      <c r="AH24" s="292"/>
      <c r="AI24" s="293"/>
    </row>
    <row r="25" spans="1:36" ht="24" customHeight="1" x14ac:dyDescent="0.15">
      <c r="B25" s="271"/>
      <c r="C25" s="272"/>
      <c r="D25" s="272"/>
      <c r="E25" s="272"/>
      <c r="F25" s="272"/>
      <c r="G25" s="273"/>
      <c r="H25" s="291"/>
      <c r="I25" s="292"/>
      <c r="J25" s="292"/>
      <c r="K25" s="292"/>
      <c r="L25" s="292"/>
      <c r="M25" s="292"/>
      <c r="N25" s="293"/>
      <c r="O25" s="291"/>
      <c r="P25" s="292"/>
      <c r="Q25" s="292"/>
      <c r="R25" s="292"/>
      <c r="S25" s="292"/>
      <c r="T25" s="293"/>
      <c r="U25" s="291"/>
      <c r="V25" s="292"/>
      <c r="W25" s="293"/>
      <c r="X25" s="291"/>
      <c r="Y25" s="292"/>
      <c r="Z25" s="292"/>
      <c r="AA25" s="292"/>
      <c r="AB25" s="292"/>
      <c r="AC25" s="293"/>
      <c r="AD25" s="291"/>
      <c r="AE25" s="292"/>
      <c r="AF25" s="292"/>
      <c r="AG25" s="292"/>
      <c r="AH25" s="292"/>
      <c r="AI25" s="293"/>
    </row>
    <row r="26" spans="1:36" ht="24" customHeight="1" x14ac:dyDescent="0.15">
      <c r="B26" s="271"/>
      <c r="C26" s="272"/>
      <c r="D26" s="272"/>
      <c r="E26" s="272"/>
      <c r="F26" s="272"/>
      <c r="G26" s="273"/>
      <c r="H26" s="291"/>
      <c r="I26" s="292"/>
      <c r="J26" s="292"/>
      <c r="K26" s="292"/>
      <c r="L26" s="292"/>
      <c r="M26" s="292"/>
      <c r="N26" s="293"/>
      <c r="O26" s="291"/>
      <c r="P26" s="292"/>
      <c r="Q26" s="292"/>
      <c r="R26" s="292"/>
      <c r="S26" s="292"/>
      <c r="T26" s="293"/>
      <c r="U26" s="291"/>
      <c r="V26" s="292"/>
      <c r="W26" s="293"/>
      <c r="X26" s="291"/>
      <c r="Y26" s="292"/>
      <c r="Z26" s="292"/>
      <c r="AA26" s="292"/>
      <c r="AB26" s="292"/>
      <c r="AC26" s="293"/>
      <c r="AD26" s="291"/>
      <c r="AE26" s="292"/>
      <c r="AF26" s="292"/>
      <c r="AG26" s="292"/>
      <c r="AH26" s="292"/>
      <c r="AI26" s="293"/>
    </row>
    <row r="27" spans="1:36" ht="24" customHeight="1" x14ac:dyDescent="0.15">
      <c r="B27" s="327"/>
      <c r="C27" s="280"/>
      <c r="D27" s="280"/>
      <c r="E27" s="280"/>
      <c r="F27" s="280"/>
      <c r="G27" s="281"/>
      <c r="H27" s="291"/>
      <c r="I27" s="292"/>
      <c r="J27" s="292"/>
      <c r="K27" s="292"/>
      <c r="L27" s="292"/>
      <c r="M27" s="292"/>
      <c r="N27" s="293"/>
      <c r="O27" s="291"/>
      <c r="P27" s="292"/>
      <c r="Q27" s="292"/>
      <c r="R27" s="292"/>
      <c r="S27" s="292"/>
      <c r="T27" s="293"/>
      <c r="U27" s="291"/>
      <c r="V27" s="292"/>
      <c r="W27" s="293"/>
      <c r="X27" s="291"/>
      <c r="Y27" s="292"/>
      <c r="Z27" s="292"/>
      <c r="AA27" s="292"/>
      <c r="AB27" s="292"/>
      <c r="AC27" s="293"/>
      <c r="AD27" s="291"/>
      <c r="AE27" s="292"/>
      <c r="AF27" s="292"/>
      <c r="AG27" s="292"/>
      <c r="AH27" s="292"/>
      <c r="AI27" s="293"/>
    </row>
    <row r="28" spans="1:36" ht="18" customHeight="1" x14ac:dyDescent="0.15">
      <c r="B28" s="303" t="s">
        <v>349</v>
      </c>
      <c r="C28" s="304"/>
      <c r="D28" s="304"/>
      <c r="E28" s="304"/>
      <c r="F28" s="304"/>
      <c r="G28" s="344"/>
      <c r="H28" s="694"/>
      <c r="I28" s="690"/>
      <c r="J28" s="690"/>
      <c r="K28" s="690"/>
      <c r="L28" s="690"/>
      <c r="M28" s="690"/>
      <c r="N28" s="690"/>
      <c r="O28" s="690"/>
      <c r="P28" s="690"/>
      <c r="Q28" s="690"/>
      <c r="R28" s="690"/>
      <c r="S28" s="690"/>
      <c r="T28" s="690"/>
      <c r="U28" s="690"/>
      <c r="V28" s="690"/>
      <c r="W28" s="690"/>
      <c r="X28" s="690"/>
      <c r="Y28" s="690"/>
      <c r="Z28" s="690"/>
      <c r="AA28" s="690"/>
      <c r="AB28" s="690"/>
      <c r="AC28" s="690"/>
      <c r="AD28" s="690"/>
      <c r="AE28" s="690"/>
      <c r="AF28" s="690"/>
      <c r="AG28" s="690"/>
      <c r="AH28" s="690"/>
      <c r="AI28" s="691"/>
    </row>
    <row r="29" spans="1:36" ht="18" customHeight="1" x14ac:dyDescent="0.15">
      <c r="B29" s="305"/>
      <c r="C29" s="306"/>
      <c r="D29" s="306"/>
      <c r="E29" s="306"/>
      <c r="F29" s="306"/>
      <c r="G29" s="345"/>
      <c r="H29" s="695"/>
      <c r="I29" s="692"/>
      <c r="J29" s="692"/>
      <c r="K29" s="692"/>
      <c r="L29" s="692"/>
      <c r="M29" s="692"/>
      <c r="N29" s="692"/>
      <c r="O29" s="692"/>
      <c r="P29" s="692"/>
      <c r="Q29" s="692"/>
      <c r="R29" s="692"/>
      <c r="S29" s="692"/>
      <c r="T29" s="692"/>
      <c r="U29" s="692"/>
      <c r="V29" s="692"/>
      <c r="W29" s="692"/>
      <c r="X29" s="692"/>
      <c r="Y29" s="692"/>
      <c r="Z29" s="692"/>
      <c r="AA29" s="692"/>
      <c r="AB29" s="692"/>
      <c r="AC29" s="692"/>
      <c r="AD29" s="692"/>
      <c r="AE29" s="692"/>
      <c r="AF29" s="692"/>
      <c r="AG29" s="692"/>
      <c r="AH29" s="692"/>
      <c r="AI29" s="693"/>
    </row>
    <row r="30" spans="1:36" ht="18" customHeight="1" x14ac:dyDescent="0.15">
      <c r="B30" s="326" t="s">
        <v>127</v>
      </c>
      <c r="C30" s="278"/>
      <c r="D30" s="278"/>
      <c r="E30" s="278"/>
      <c r="F30" s="278"/>
      <c r="G30" s="279"/>
      <c r="H30" s="23"/>
      <c r="I30" s="23"/>
      <c r="J30" s="23"/>
      <c r="K30" s="23"/>
      <c r="L30" s="23"/>
      <c r="M30" s="23"/>
      <c r="N30" s="23"/>
      <c r="O30" s="23"/>
      <c r="P30" s="23"/>
      <c r="Q30" s="23"/>
      <c r="R30" s="23"/>
      <c r="S30" s="23"/>
      <c r="T30" s="23"/>
      <c r="U30" s="23"/>
      <c r="V30" s="303" t="s">
        <v>129</v>
      </c>
      <c r="W30" s="304"/>
      <c r="X30" s="304"/>
      <c r="Y30" s="344"/>
      <c r="Z30" s="23"/>
      <c r="AA30" s="23"/>
      <c r="AB30" s="23"/>
      <c r="AC30" s="23"/>
      <c r="AD30" s="23"/>
      <c r="AE30" s="23"/>
      <c r="AF30" s="23"/>
      <c r="AG30" s="23"/>
      <c r="AH30" s="23"/>
      <c r="AI30" s="24"/>
    </row>
    <row r="31" spans="1:36" ht="18" customHeight="1" x14ac:dyDescent="0.15">
      <c r="B31" s="327"/>
      <c r="C31" s="280"/>
      <c r="D31" s="280"/>
      <c r="E31" s="280"/>
      <c r="F31" s="280"/>
      <c r="G31" s="281"/>
      <c r="H31" s="26"/>
      <c r="I31" s="26"/>
      <c r="J31" s="26"/>
      <c r="K31" s="26"/>
      <c r="L31" s="26"/>
      <c r="M31" s="26"/>
      <c r="N31" s="26"/>
      <c r="O31" s="26"/>
      <c r="P31" s="26"/>
      <c r="Q31" s="26"/>
      <c r="R31" s="26"/>
      <c r="S31" s="26"/>
      <c r="T31" s="26"/>
      <c r="U31" s="26"/>
      <c r="V31" s="307"/>
      <c r="W31" s="308"/>
      <c r="X31" s="308"/>
      <c r="Y31" s="346"/>
      <c r="Z31" s="26"/>
      <c r="AA31" s="26"/>
      <c r="AB31" s="26"/>
      <c r="AC31" s="26"/>
      <c r="AD31" s="26"/>
      <c r="AE31" s="26"/>
      <c r="AF31" s="26"/>
      <c r="AG31" s="26"/>
      <c r="AH31" s="26"/>
      <c r="AI31" s="27"/>
    </row>
    <row r="32" spans="1:36" ht="18" customHeight="1" x14ac:dyDescent="0.15">
      <c r="B32" s="326" t="s">
        <v>128</v>
      </c>
      <c r="C32" s="278"/>
      <c r="D32" s="278"/>
      <c r="E32" s="278"/>
      <c r="F32" s="278"/>
      <c r="G32" s="279"/>
      <c r="H32" s="696"/>
      <c r="I32" s="689"/>
      <c r="J32" s="689"/>
      <c r="K32" s="689"/>
      <c r="L32" s="278" t="s">
        <v>130</v>
      </c>
      <c r="M32" s="689"/>
      <c r="N32" s="689"/>
      <c r="O32" s="689"/>
      <c r="P32" s="278" t="s">
        <v>131</v>
      </c>
      <c r="Q32" s="689"/>
      <c r="R32" s="689"/>
      <c r="S32" s="689"/>
      <c r="T32" s="278" t="s">
        <v>132</v>
      </c>
      <c r="U32" s="278" t="s">
        <v>350</v>
      </c>
      <c r="V32" s="278"/>
      <c r="W32" s="304"/>
      <c r="X32" s="304"/>
      <c r="Y32" s="304"/>
      <c r="Z32" s="278" t="s">
        <v>130</v>
      </c>
      <c r="AA32" s="689"/>
      <c r="AB32" s="689"/>
      <c r="AC32" s="278" t="s">
        <v>137</v>
      </c>
      <c r="AD32" s="689"/>
      <c r="AE32" s="689"/>
      <c r="AF32" s="278" t="s">
        <v>136</v>
      </c>
      <c r="AG32" s="278"/>
      <c r="AH32" s="278"/>
      <c r="AI32" s="279"/>
    </row>
    <row r="33" spans="2:35" ht="18" customHeight="1" x14ac:dyDescent="0.15">
      <c r="B33" s="327"/>
      <c r="C33" s="280"/>
      <c r="D33" s="280"/>
      <c r="E33" s="280"/>
      <c r="F33" s="280"/>
      <c r="G33" s="281"/>
      <c r="H33" s="612"/>
      <c r="I33" s="613"/>
      <c r="J33" s="613"/>
      <c r="K33" s="613"/>
      <c r="L33" s="280"/>
      <c r="M33" s="613"/>
      <c r="N33" s="613"/>
      <c r="O33" s="613"/>
      <c r="P33" s="280"/>
      <c r="Q33" s="613"/>
      <c r="R33" s="613"/>
      <c r="S33" s="613"/>
      <c r="T33" s="280"/>
      <c r="U33" s="280"/>
      <c r="V33" s="280"/>
      <c r="W33" s="308"/>
      <c r="X33" s="308"/>
      <c r="Y33" s="308"/>
      <c r="Z33" s="280"/>
      <c r="AA33" s="613"/>
      <c r="AB33" s="613"/>
      <c r="AC33" s="280"/>
      <c r="AD33" s="613"/>
      <c r="AE33" s="613"/>
      <c r="AF33" s="280"/>
      <c r="AG33" s="280"/>
      <c r="AH33" s="280"/>
      <c r="AI33" s="281"/>
    </row>
    <row r="34" spans="2:35" ht="18" customHeight="1" x14ac:dyDescent="0.15">
      <c r="B34" s="326" t="s">
        <v>351</v>
      </c>
      <c r="C34" s="278"/>
      <c r="D34" s="278"/>
      <c r="E34" s="278"/>
      <c r="F34" s="278"/>
      <c r="G34" s="279"/>
      <c r="H34" s="303" t="s">
        <v>352</v>
      </c>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44"/>
    </row>
    <row r="35" spans="2:35" ht="18" customHeight="1" x14ac:dyDescent="0.15">
      <c r="B35" s="327"/>
      <c r="C35" s="280"/>
      <c r="D35" s="280"/>
      <c r="E35" s="280"/>
      <c r="F35" s="280"/>
      <c r="G35" s="281"/>
      <c r="H35" s="307" t="s">
        <v>353</v>
      </c>
      <c r="I35" s="308"/>
      <c r="J35" s="308"/>
      <c r="K35" s="308"/>
      <c r="L35" s="308"/>
      <c r="M35" s="308"/>
      <c r="N35" s="363" t="s">
        <v>354</v>
      </c>
      <c r="O35" s="363"/>
      <c r="P35" s="363"/>
      <c r="Q35" s="363"/>
      <c r="R35" s="363"/>
      <c r="S35" s="363"/>
      <c r="T35" s="363"/>
      <c r="U35" s="363"/>
      <c r="V35" s="363"/>
      <c r="W35" s="363"/>
      <c r="X35" s="363"/>
      <c r="Y35" s="363"/>
      <c r="Z35" s="363"/>
      <c r="AA35" s="363"/>
      <c r="AB35" s="363"/>
      <c r="AC35" s="363"/>
      <c r="AD35" s="363"/>
      <c r="AE35" s="363"/>
      <c r="AF35" s="363"/>
      <c r="AG35" s="363"/>
      <c r="AH35" s="363"/>
      <c r="AI35" s="364"/>
    </row>
    <row r="36" spans="2:35" ht="18" customHeight="1" x14ac:dyDescent="0.15">
      <c r="B36" s="303" t="s">
        <v>355</v>
      </c>
      <c r="C36" s="304"/>
      <c r="D36" s="304"/>
      <c r="E36" s="304"/>
      <c r="F36" s="304"/>
      <c r="G36" s="344"/>
      <c r="H36" s="326" t="s">
        <v>355</v>
      </c>
      <c r="I36" s="278"/>
      <c r="J36" s="278"/>
      <c r="K36" s="278"/>
      <c r="L36" s="278"/>
      <c r="M36" s="278"/>
      <c r="N36" s="690" t="s">
        <v>356</v>
      </c>
      <c r="O36" s="690"/>
      <c r="P36" s="690"/>
      <c r="Q36" s="690"/>
      <c r="R36" s="690"/>
      <c r="S36" s="690"/>
      <c r="T36" s="690"/>
      <c r="U36" s="690"/>
      <c r="V36" s="690"/>
      <c r="W36" s="690"/>
      <c r="X36" s="690"/>
      <c r="Y36" s="690"/>
      <c r="Z36" s="690"/>
      <c r="AA36" s="690"/>
      <c r="AB36" s="690"/>
      <c r="AC36" s="690"/>
      <c r="AD36" s="690"/>
      <c r="AE36" s="690"/>
      <c r="AF36" s="690"/>
      <c r="AG36" s="690"/>
      <c r="AH36" s="690"/>
      <c r="AI36" s="691"/>
    </row>
    <row r="37" spans="2:35" ht="18" customHeight="1" x14ac:dyDescent="0.15">
      <c r="B37" s="307"/>
      <c r="C37" s="308"/>
      <c r="D37" s="308"/>
      <c r="E37" s="308"/>
      <c r="F37" s="308"/>
      <c r="G37" s="346"/>
      <c r="H37" s="327"/>
      <c r="I37" s="280"/>
      <c r="J37" s="280"/>
      <c r="K37" s="280"/>
      <c r="L37" s="280"/>
      <c r="M37" s="280"/>
      <c r="N37" s="692"/>
      <c r="O37" s="692"/>
      <c r="P37" s="692"/>
      <c r="Q37" s="692"/>
      <c r="R37" s="692"/>
      <c r="S37" s="692"/>
      <c r="T37" s="692"/>
      <c r="U37" s="692"/>
      <c r="V37" s="692"/>
      <c r="W37" s="692"/>
      <c r="X37" s="692"/>
      <c r="Y37" s="692"/>
      <c r="Z37" s="692"/>
      <c r="AA37" s="692"/>
      <c r="AB37" s="692"/>
      <c r="AC37" s="692"/>
      <c r="AD37" s="692"/>
      <c r="AE37" s="692"/>
      <c r="AF37" s="692"/>
      <c r="AG37" s="692"/>
      <c r="AH37" s="692"/>
      <c r="AI37" s="693"/>
    </row>
    <row r="38" spans="2:35" ht="18" customHeight="1" x14ac:dyDescent="0.15">
      <c r="B38" s="326" t="s">
        <v>357</v>
      </c>
      <c r="C38" s="278"/>
      <c r="D38" s="278"/>
      <c r="E38" s="278"/>
      <c r="F38" s="278"/>
      <c r="G38" s="279"/>
      <c r="H38" s="687" t="s">
        <v>124</v>
      </c>
      <c r="I38" s="686"/>
      <c r="J38" s="686"/>
      <c r="K38" s="686"/>
      <c r="L38" s="686"/>
      <c r="M38" s="686"/>
      <c r="N38" s="686"/>
      <c r="O38" s="686"/>
      <c r="P38" s="686"/>
      <c r="Q38" s="686"/>
      <c r="R38" s="686"/>
      <c r="S38" s="686"/>
      <c r="T38" s="686"/>
      <c r="U38" s="686"/>
      <c r="V38" s="686"/>
      <c r="W38" s="686"/>
      <c r="X38" s="686"/>
      <c r="Y38" s="686"/>
      <c r="Z38" s="686"/>
      <c r="AA38" s="686"/>
      <c r="AB38" s="686"/>
      <c r="AC38" s="686"/>
      <c r="AD38" s="686"/>
      <c r="AE38" s="686"/>
      <c r="AF38" s="686"/>
      <c r="AG38" s="686"/>
      <c r="AH38" s="686"/>
      <c r="AI38" s="688"/>
    </row>
    <row r="39" spans="2:35" ht="18" customHeight="1" x14ac:dyDescent="0.15">
      <c r="B39" s="327"/>
      <c r="C39" s="280"/>
      <c r="D39" s="280"/>
      <c r="E39" s="280"/>
      <c r="F39" s="280"/>
      <c r="G39" s="281"/>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7"/>
    </row>
    <row r="40" spans="2:35" ht="18" customHeight="1" x14ac:dyDescent="0.15">
      <c r="B40" s="23" t="s">
        <v>114</v>
      </c>
      <c r="C40" s="23"/>
      <c r="D40" s="686" t="s">
        <v>358</v>
      </c>
      <c r="E40" s="686"/>
      <c r="F40" s="686"/>
      <c r="G40" s="686"/>
      <c r="H40" s="686"/>
      <c r="I40" s="686"/>
      <c r="J40" s="686"/>
      <c r="K40" s="686"/>
      <c r="L40" s="686"/>
      <c r="M40" s="686"/>
      <c r="N40" s="686"/>
      <c r="O40" s="686"/>
      <c r="P40" s="686"/>
      <c r="Q40" s="686"/>
      <c r="R40" s="686"/>
      <c r="S40" s="686"/>
      <c r="T40" s="686"/>
      <c r="U40" s="686"/>
      <c r="V40" s="686"/>
      <c r="W40" s="686"/>
      <c r="X40" s="686"/>
      <c r="Y40" s="686"/>
      <c r="Z40" s="686"/>
      <c r="AA40" s="686"/>
      <c r="AB40" s="686"/>
      <c r="AC40" s="686"/>
      <c r="AD40" s="686"/>
      <c r="AE40" s="686"/>
      <c r="AF40" s="686"/>
      <c r="AG40" s="686"/>
      <c r="AH40" s="686"/>
      <c r="AI40" s="686"/>
    </row>
    <row r="41" spans="2:35" ht="18" customHeight="1" x14ac:dyDescent="0.15">
      <c r="D41" s="685" t="s">
        <v>359</v>
      </c>
      <c r="E41" s="685"/>
      <c r="F41" s="685"/>
      <c r="G41" s="685"/>
      <c r="H41" s="685"/>
      <c r="I41" s="685"/>
      <c r="J41" s="685"/>
      <c r="K41" s="685"/>
      <c r="L41" s="685"/>
      <c r="M41" s="685"/>
      <c r="N41" s="685"/>
      <c r="O41" s="685"/>
      <c r="P41" s="685"/>
      <c r="Q41" s="685"/>
      <c r="R41" s="685"/>
      <c r="S41" s="685"/>
      <c r="T41" s="685"/>
      <c r="U41" s="685"/>
      <c r="V41" s="685"/>
      <c r="W41" s="685"/>
      <c r="X41" s="685"/>
      <c r="Y41" s="685"/>
      <c r="Z41" s="685"/>
      <c r="AA41" s="685"/>
      <c r="AB41" s="685"/>
      <c r="AC41" s="685"/>
      <c r="AD41" s="685"/>
      <c r="AE41" s="685"/>
      <c r="AF41" s="685"/>
      <c r="AG41" s="685"/>
      <c r="AH41" s="685"/>
      <c r="AI41" s="685"/>
    </row>
    <row r="42" spans="2:35" ht="18" customHeight="1" x14ac:dyDescent="0.15">
      <c r="D42" s="685" t="s">
        <v>360</v>
      </c>
      <c r="E42" s="685"/>
      <c r="F42" s="685"/>
      <c r="G42" s="685"/>
      <c r="H42" s="685"/>
      <c r="I42" s="685"/>
      <c r="J42" s="685"/>
      <c r="K42" s="685"/>
      <c r="L42" s="685"/>
      <c r="M42" s="685"/>
      <c r="N42" s="685"/>
      <c r="O42" s="685"/>
      <c r="P42" s="685"/>
      <c r="Q42" s="685"/>
      <c r="R42" s="685"/>
      <c r="S42" s="685"/>
      <c r="T42" s="685"/>
      <c r="U42" s="685"/>
      <c r="V42" s="685"/>
      <c r="W42" s="685"/>
      <c r="X42" s="685"/>
      <c r="Y42" s="685"/>
      <c r="Z42" s="685"/>
      <c r="AA42" s="685"/>
      <c r="AB42" s="685"/>
      <c r="AC42" s="685"/>
      <c r="AD42" s="685"/>
      <c r="AE42" s="685"/>
      <c r="AF42" s="685"/>
      <c r="AG42" s="685"/>
      <c r="AH42" s="685"/>
      <c r="AI42" s="685"/>
    </row>
  </sheetData>
  <mergeCells count="82">
    <mergeCell ref="B13:F13"/>
    <mergeCell ref="S13:W13"/>
    <mergeCell ref="G12:O13"/>
    <mergeCell ref="X12:AI13"/>
    <mergeCell ref="B1:J1"/>
    <mergeCell ref="U2:X3"/>
    <mergeCell ref="B11:F11"/>
    <mergeCell ref="S11:W11"/>
    <mergeCell ref="G9:P11"/>
    <mergeCell ref="X10:AI11"/>
    <mergeCell ref="B7:AI8"/>
    <mergeCell ref="Z5:AB5"/>
    <mergeCell ref="AD5:AE5"/>
    <mergeCell ref="AG5:AH5"/>
    <mergeCell ref="S16:W16"/>
    <mergeCell ref="E18:AF20"/>
    <mergeCell ref="S14:W14"/>
    <mergeCell ref="X14:AH15"/>
    <mergeCell ref="S15:W15"/>
    <mergeCell ref="AD24:AI24"/>
    <mergeCell ref="AD23:AI23"/>
    <mergeCell ref="H22:N22"/>
    <mergeCell ref="O22:T22"/>
    <mergeCell ref="U22:W22"/>
    <mergeCell ref="X22:AC22"/>
    <mergeCell ref="AD22:AI22"/>
    <mergeCell ref="H23:N23"/>
    <mergeCell ref="O23:T23"/>
    <mergeCell ref="U23:W23"/>
    <mergeCell ref="X23:AC23"/>
    <mergeCell ref="AD26:AI26"/>
    <mergeCell ref="H25:N25"/>
    <mergeCell ref="O25:T25"/>
    <mergeCell ref="U25:W25"/>
    <mergeCell ref="X25:AC25"/>
    <mergeCell ref="AD25:AI25"/>
    <mergeCell ref="B22:G27"/>
    <mergeCell ref="H26:N26"/>
    <mergeCell ref="O26:T26"/>
    <mergeCell ref="U26:W26"/>
    <mergeCell ref="X26:AC26"/>
    <mergeCell ref="H24:N24"/>
    <mergeCell ref="O24:T24"/>
    <mergeCell ref="U24:W24"/>
    <mergeCell ref="X24:AC24"/>
    <mergeCell ref="H27:N27"/>
    <mergeCell ref="O27:T27"/>
    <mergeCell ref="U27:W27"/>
    <mergeCell ref="X27:AC27"/>
    <mergeCell ref="AD27:AI27"/>
    <mergeCell ref="P32:P33"/>
    <mergeCell ref="B30:G31"/>
    <mergeCell ref="V30:Y31"/>
    <mergeCell ref="B28:G29"/>
    <mergeCell ref="H28:AI29"/>
    <mergeCell ref="B32:G33"/>
    <mergeCell ref="H32:H33"/>
    <mergeCell ref="I32:K33"/>
    <mergeCell ref="L32:L33"/>
    <mergeCell ref="M32:O33"/>
    <mergeCell ref="AC32:AC33"/>
    <mergeCell ref="AD32:AE33"/>
    <mergeCell ref="AF32:AI33"/>
    <mergeCell ref="Q32:S33"/>
    <mergeCell ref="T32:T33"/>
    <mergeCell ref="U32:V33"/>
    <mergeCell ref="W32:Y33"/>
    <mergeCell ref="Z32:Z33"/>
    <mergeCell ref="AA32:AB33"/>
    <mergeCell ref="B36:G37"/>
    <mergeCell ref="H36:M37"/>
    <mergeCell ref="N36:AI37"/>
    <mergeCell ref="H35:M35"/>
    <mergeCell ref="N35:AI35"/>
    <mergeCell ref="B34:G35"/>
    <mergeCell ref="H34:M34"/>
    <mergeCell ref="N34:AI34"/>
    <mergeCell ref="D42:AI42"/>
    <mergeCell ref="D40:AI40"/>
    <mergeCell ref="D41:AI41"/>
    <mergeCell ref="B38:G39"/>
    <mergeCell ref="H38:AI38"/>
  </mergeCells>
  <phoneticPr fontId="2"/>
  <pageMargins left="0.51181102362204722" right="0.51181102362204722" top="0.98425196850393704" bottom="0.98425196850393704" header="0.51181102362204722" footer="0.51181102362204722"/>
  <pageSetup paperSize="9" scale="99"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C000"/>
  </sheetPr>
  <dimension ref="A1:AN58"/>
  <sheetViews>
    <sheetView view="pageBreakPreview" zoomScale="75" zoomScaleNormal="75" workbookViewId="0">
      <selection activeCell="AM22" sqref="AM22"/>
    </sheetView>
  </sheetViews>
  <sheetFormatPr defaultRowHeight="13.5" x14ac:dyDescent="0.15"/>
  <cols>
    <col min="1" max="40" width="2.125" customWidth="1"/>
  </cols>
  <sheetData>
    <row r="1" spans="1:40" ht="21" customHeight="1" x14ac:dyDescent="0.15">
      <c r="A1" s="702" t="s">
        <v>195</v>
      </c>
      <c r="B1" s="703"/>
      <c r="C1" s="703"/>
      <c r="D1" s="703"/>
      <c r="E1" s="703"/>
      <c r="F1" s="703"/>
      <c r="G1" s="703"/>
      <c r="H1" s="703"/>
      <c r="I1" s="704"/>
      <c r="AC1" s="705" t="s">
        <v>197</v>
      </c>
      <c r="AD1" s="706"/>
      <c r="AE1" s="707"/>
      <c r="AF1" s="708"/>
      <c r="AG1" s="709"/>
      <c r="AH1" s="709"/>
      <c r="AI1" s="709"/>
      <c r="AJ1" s="709"/>
      <c r="AK1" s="709"/>
      <c r="AL1" s="709"/>
      <c r="AM1" s="709"/>
      <c r="AN1" s="710"/>
    </row>
    <row r="2" spans="1:40" ht="20.100000000000001" customHeight="1" x14ac:dyDescent="0.15">
      <c r="K2" s="53"/>
      <c r="U2" s="53"/>
      <c r="V2" s="53"/>
      <c r="AC2" s="714" t="s">
        <v>198</v>
      </c>
      <c r="AD2" s="715"/>
      <c r="AE2" s="716"/>
      <c r="AF2" s="711"/>
      <c r="AG2" s="712"/>
      <c r="AH2" s="712"/>
      <c r="AI2" s="712"/>
      <c r="AJ2" s="712"/>
      <c r="AK2" s="712"/>
      <c r="AL2" s="712"/>
      <c r="AM2" s="712"/>
      <c r="AN2" s="713"/>
    </row>
    <row r="3" spans="1:40" ht="21" customHeight="1" x14ac:dyDescent="0.15">
      <c r="AE3" s="701" t="str">
        <f>IF(データ入力シート!$K$1="","",データ入力シート!$K$1)</f>
        <v/>
      </c>
      <c r="AF3" s="701"/>
      <c r="AG3" s="701"/>
      <c r="AH3" s="84" t="s">
        <v>130</v>
      </c>
      <c r="AI3" s="717" t="str">
        <f>IF(データ入力シート!$O$1="","",データ入力シート!$O$1)</f>
        <v/>
      </c>
      <c r="AJ3" s="717"/>
      <c r="AK3" s="84" t="s">
        <v>137</v>
      </c>
      <c r="AL3" s="717" t="str">
        <f>IF(データ入力シート!$S$1="","",データ入力シート!$S$1)</f>
        <v/>
      </c>
      <c r="AM3" s="717"/>
      <c r="AN3" s="85" t="s">
        <v>132</v>
      </c>
    </row>
    <row r="4" spans="1:40" ht="21" customHeight="1" x14ac:dyDescent="0.15"/>
    <row r="5" spans="1:40" ht="21" customHeight="1" x14ac:dyDescent="0.15">
      <c r="H5" s="55"/>
      <c r="I5" s="55"/>
      <c r="J5" s="55"/>
      <c r="K5" s="55"/>
      <c r="L5" s="55"/>
      <c r="M5" s="55"/>
      <c r="N5" s="700" t="s">
        <v>196</v>
      </c>
      <c r="O5" s="700"/>
      <c r="P5" s="700"/>
      <c r="Q5" s="700"/>
      <c r="R5" s="700"/>
      <c r="S5" s="700"/>
      <c r="T5" s="700"/>
      <c r="U5" s="700"/>
      <c r="V5" s="700"/>
      <c r="W5" s="700"/>
      <c r="X5" s="700"/>
      <c r="Y5" s="700"/>
      <c r="Z5" s="700"/>
      <c r="AA5" s="700"/>
      <c r="AB5" s="55"/>
      <c r="AC5" s="55"/>
      <c r="AD5" s="55"/>
      <c r="AE5" s="55"/>
      <c r="AF5" s="55"/>
      <c r="AG5" s="55"/>
    </row>
    <row r="6" spans="1:40" ht="21" customHeight="1" x14ac:dyDescent="0.15"/>
    <row r="7" spans="1:40" ht="21" customHeight="1" x14ac:dyDescent="0.15">
      <c r="F7" s="721"/>
      <c r="G7" s="721"/>
      <c r="H7" s="721"/>
      <c r="I7" s="721"/>
      <c r="J7" s="721"/>
      <c r="K7" s="721"/>
      <c r="L7" s="721"/>
      <c r="M7" s="721"/>
      <c r="N7" s="721"/>
      <c r="O7" s="721"/>
      <c r="P7" s="721"/>
      <c r="Q7" s="721"/>
      <c r="R7" s="721"/>
    </row>
    <row r="8" spans="1:40" ht="13.5" customHeight="1" x14ac:dyDescent="0.15">
      <c r="A8" s="718" t="s">
        <v>12</v>
      </c>
      <c r="B8" s="718"/>
      <c r="C8" s="718"/>
      <c r="D8" s="718"/>
      <c r="E8" s="718"/>
      <c r="F8" s="722"/>
      <c r="G8" s="722"/>
      <c r="H8" s="722"/>
      <c r="I8" s="722"/>
      <c r="J8" s="722"/>
      <c r="K8" s="722"/>
      <c r="L8" s="722"/>
      <c r="M8" s="722"/>
      <c r="N8" s="722"/>
      <c r="O8" s="722"/>
      <c r="P8" s="722"/>
      <c r="Q8" s="722"/>
      <c r="R8" s="722"/>
      <c r="V8" s="719" t="s">
        <v>199</v>
      </c>
      <c r="W8" s="719"/>
      <c r="X8" s="719"/>
      <c r="Y8" s="719"/>
      <c r="Z8" s="719"/>
      <c r="AA8" s="720" t="s">
        <v>11</v>
      </c>
      <c r="AB8" s="720"/>
      <c r="AC8" s="720"/>
      <c r="AD8" s="720"/>
      <c r="AE8" s="720"/>
      <c r="AF8" s="720"/>
      <c r="AG8" s="720"/>
      <c r="AH8" s="720"/>
      <c r="AI8" s="720"/>
      <c r="AJ8" s="720"/>
      <c r="AK8" s="720"/>
      <c r="AL8" s="720"/>
      <c r="AM8" s="720"/>
      <c r="AN8" s="720"/>
    </row>
    <row r="9" spans="1:40" ht="13.5" customHeight="1" x14ac:dyDescent="0.15">
      <c r="A9" s="54"/>
      <c r="B9" s="54"/>
      <c r="C9" s="54"/>
      <c r="D9" s="54"/>
      <c r="E9" s="54"/>
      <c r="F9" s="54"/>
      <c r="G9" s="54"/>
      <c r="H9" s="54"/>
      <c r="I9" s="54"/>
      <c r="J9" s="54"/>
      <c r="K9" s="54"/>
      <c r="L9" s="54"/>
      <c r="M9" s="54"/>
      <c r="N9" s="54"/>
      <c r="O9" s="54"/>
      <c r="P9" s="54"/>
      <c r="Q9" s="54"/>
      <c r="R9" s="54"/>
      <c r="V9" s="54"/>
      <c r="W9" s="54"/>
      <c r="X9" s="54"/>
      <c r="Y9" s="54"/>
      <c r="Z9" s="54"/>
      <c r="AA9" s="84"/>
      <c r="AB9" s="84"/>
      <c r="AC9" s="84"/>
      <c r="AD9" s="84"/>
      <c r="AE9" s="84"/>
      <c r="AF9" s="84"/>
      <c r="AG9" s="84"/>
      <c r="AH9" s="84"/>
      <c r="AI9" s="84"/>
      <c r="AJ9" s="84"/>
      <c r="AK9" s="84"/>
      <c r="AL9" s="84"/>
      <c r="AM9" s="84"/>
      <c r="AN9" s="84"/>
    </row>
    <row r="10" spans="1:40" ht="13.5" customHeight="1" x14ac:dyDescent="0.15">
      <c r="A10" s="724" t="s">
        <v>260</v>
      </c>
      <c r="B10" s="724"/>
      <c r="C10" s="724"/>
      <c r="D10" s="724"/>
      <c r="E10" s="724"/>
      <c r="F10" s="720"/>
      <c r="G10" s="720"/>
      <c r="H10" s="720"/>
      <c r="I10" s="720"/>
      <c r="J10" s="720"/>
      <c r="K10" s="720"/>
      <c r="L10" s="720"/>
      <c r="M10" s="720"/>
      <c r="N10" s="720"/>
      <c r="O10" s="720"/>
      <c r="P10" s="720"/>
      <c r="Q10" s="720"/>
      <c r="R10" s="56" t="s">
        <v>19</v>
      </c>
      <c r="S10" s="57"/>
      <c r="T10" s="57"/>
      <c r="U10" s="57"/>
      <c r="V10" s="724" t="s">
        <v>200</v>
      </c>
      <c r="W10" s="724"/>
      <c r="X10" s="724"/>
      <c r="Y10" s="724"/>
      <c r="Z10" s="724"/>
      <c r="AA10" s="720" t="str">
        <f>IF(データ入力シート!K$5="","",データ入力シート!K$5)</f>
        <v/>
      </c>
      <c r="AB10" s="720"/>
      <c r="AC10" s="720"/>
      <c r="AD10" s="720"/>
      <c r="AE10" s="720"/>
      <c r="AF10" s="720"/>
      <c r="AG10" s="720"/>
      <c r="AH10" s="720"/>
      <c r="AI10" s="720"/>
      <c r="AJ10" s="720"/>
      <c r="AK10" s="720"/>
      <c r="AL10" s="720"/>
      <c r="AM10" s="720"/>
      <c r="AN10" s="720"/>
    </row>
    <row r="11" spans="1:40" ht="13.5" customHeight="1" x14ac:dyDescent="0.15">
      <c r="A11" s="57"/>
      <c r="B11" s="57"/>
      <c r="C11" s="57"/>
      <c r="D11" s="57"/>
      <c r="E11" s="57"/>
      <c r="F11" s="57"/>
      <c r="G11" s="57"/>
      <c r="H11" s="57"/>
      <c r="I11" s="57"/>
      <c r="J11" s="57"/>
      <c r="K11" s="57"/>
      <c r="L11" s="57"/>
      <c r="M11" s="57"/>
      <c r="N11" s="57"/>
      <c r="O11" s="58"/>
      <c r="P11" s="57"/>
      <c r="Q11" s="57"/>
      <c r="R11" s="57"/>
      <c r="S11" s="57"/>
      <c r="T11" s="57"/>
      <c r="U11" s="57"/>
      <c r="V11" s="59" t="s">
        <v>250</v>
      </c>
      <c r="W11" s="723" t="s">
        <v>143</v>
      </c>
      <c r="X11" s="723"/>
      <c r="Y11" s="59" t="s">
        <v>201</v>
      </c>
      <c r="Z11" s="59" t="s">
        <v>251</v>
      </c>
      <c r="AA11" s="84"/>
      <c r="AB11" s="84"/>
      <c r="AC11" s="84"/>
      <c r="AD11" s="84"/>
      <c r="AE11" s="84"/>
      <c r="AF11" s="84"/>
      <c r="AG11" s="84"/>
      <c r="AH11" s="84"/>
      <c r="AI11" s="84"/>
      <c r="AJ11" s="84"/>
      <c r="AK11" s="84"/>
      <c r="AL11" s="84"/>
      <c r="AM11" s="84"/>
      <c r="AN11" s="84"/>
    </row>
    <row r="12" spans="1:40" ht="13.5" customHeight="1" x14ac:dyDescent="0.2">
      <c r="A12" s="57"/>
      <c r="B12" s="57"/>
      <c r="C12" s="57"/>
      <c r="D12" s="57"/>
      <c r="E12" s="57"/>
      <c r="F12" s="57"/>
      <c r="G12" s="57"/>
      <c r="H12" s="57"/>
      <c r="I12" s="57"/>
      <c r="J12" s="57"/>
      <c r="K12" s="57"/>
      <c r="L12" s="57"/>
      <c r="M12" s="57"/>
      <c r="N12" s="60"/>
      <c r="O12" s="58"/>
      <c r="P12" s="61"/>
      <c r="Q12" s="61"/>
      <c r="R12" s="61"/>
      <c r="S12" s="61"/>
      <c r="T12" s="61"/>
      <c r="U12" s="61"/>
      <c r="V12" s="724" t="s">
        <v>261</v>
      </c>
      <c r="W12" s="724"/>
      <c r="X12" s="724"/>
      <c r="Y12" s="724"/>
      <c r="Z12" s="724"/>
      <c r="AA12" s="86"/>
      <c r="AB12" s="86"/>
      <c r="AC12" s="86"/>
      <c r="AD12" s="86"/>
      <c r="AE12" s="86"/>
      <c r="AF12" s="86"/>
      <c r="AG12" s="86"/>
      <c r="AH12" s="86"/>
      <c r="AI12" s="86"/>
      <c r="AJ12" s="86"/>
      <c r="AK12" s="86"/>
      <c r="AL12" s="86"/>
      <c r="AM12" s="86"/>
      <c r="AN12" s="87"/>
    </row>
    <row r="13" spans="1:40" ht="13.5" customHeight="1" x14ac:dyDescent="0.15">
      <c r="A13" s="57"/>
      <c r="B13" s="57"/>
      <c r="C13" s="57"/>
      <c r="D13" s="57"/>
      <c r="E13" s="57"/>
      <c r="F13" s="57"/>
      <c r="G13" s="63"/>
      <c r="H13" s="63"/>
      <c r="I13" s="63"/>
      <c r="J13" s="63"/>
      <c r="K13" s="63"/>
      <c r="L13" s="63"/>
      <c r="M13" s="63"/>
      <c r="N13" s="63"/>
      <c r="O13" s="58"/>
      <c r="U13" s="725" t="s">
        <v>202</v>
      </c>
      <c r="V13" s="725"/>
      <c r="W13" s="725"/>
      <c r="X13" s="725"/>
      <c r="Y13" s="725"/>
      <c r="Z13" s="725"/>
      <c r="AA13" s="720" t="str">
        <f>IF(データ入力シート!K$11="","",データ入力シート!K$11)</f>
        <v/>
      </c>
      <c r="AB13" s="720"/>
      <c r="AC13" s="720"/>
      <c r="AD13" s="720"/>
      <c r="AE13" s="720"/>
      <c r="AF13" s="720"/>
      <c r="AG13" s="720"/>
      <c r="AH13" s="720"/>
      <c r="AI13" s="720"/>
      <c r="AJ13" s="720"/>
      <c r="AK13" s="720"/>
      <c r="AL13" s="720"/>
      <c r="AM13" s="726" t="s">
        <v>203</v>
      </c>
      <c r="AN13" s="726"/>
    </row>
    <row r="14" spans="1:40" ht="13.5" customHeight="1" x14ac:dyDescent="0.15">
      <c r="A14" s="57"/>
      <c r="B14" s="57"/>
      <c r="C14" s="57"/>
      <c r="D14" s="57"/>
      <c r="E14" s="57"/>
      <c r="F14" s="57"/>
      <c r="G14" s="57"/>
      <c r="H14" s="57"/>
      <c r="I14" s="57"/>
      <c r="J14" s="57"/>
      <c r="K14" s="57"/>
      <c r="L14" s="55"/>
      <c r="M14" s="55"/>
      <c r="N14" s="55"/>
      <c r="O14" s="55"/>
      <c r="P14" s="55"/>
      <c r="Q14" s="55"/>
      <c r="R14" s="55"/>
      <c r="S14" s="55"/>
      <c r="T14" s="55"/>
      <c r="U14" s="55"/>
      <c r="V14" s="55"/>
      <c r="W14" s="55"/>
      <c r="X14" s="55"/>
      <c r="Y14" s="55"/>
      <c r="Z14" s="55"/>
      <c r="AA14" s="55"/>
      <c r="AB14" s="55"/>
      <c r="AC14" s="55"/>
      <c r="AD14" s="57"/>
      <c r="AE14" s="57"/>
      <c r="AF14" s="57"/>
      <c r="AG14" s="57"/>
      <c r="AH14" s="57"/>
      <c r="AI14" s="57"/>
      <c r="AJ14" s="57"/>
      <c r="AK14" s="57"/>
      <c r="AL14" s="57"/>
      <c r="AM14" s="57"/>
      <c r="AN14" s="57"/>
    </row>
    <row r="15" spans="1:40" ht="9.9499999999999993" customHeight="1" x14ac:dyDescent="0.15">
      <c r="A15" s="57"/>
      <c r="B15" s="57"/>
      <c r="C15" s="57"/>
      <c r="D15" s="57"/>
      <c r="E15" s="57"/>
      <c r="F15" s="57"/>
      <c r="G15" s="57"/>
      <c r="H15" s="57"/>
      <c r="I15" s="57"/>
      <c r="J15" s="57"/>
      <c r="K15" s="57"/>
      <c r="L15" s="55"/>
      <c r="M15" s="55"/>
      <c r="N15" s="55"/>
      <c r="O15" s="55"/>
      <c r="P15" s="55"/>
      <c r="Q15" s="55"/>
      <c r="R15" s="55"/>
      <c r="S15" s="55"/>
      <c r="T15" s="55"/>
      <c r="U15" s="55"/>
      <c r="V15" s="55"/>
      <c r="W15" s="55"/>
      <c r="X15" s="55"/>
      <c r="Y15" s="55"/>
      <c r="Z15" s="55"/>
      <c r="AA15" s="55"/>
      <c r="AB15" s="55"/>
      <c r="AC15" s="55"/>
      <c r="AD15" s="57"/>
      <c r="AE15" s="57"/>
      <c r="AF15" s="57"/>
      <c r="AG15" s="57"/>
      <c r="AH15" s="57"/>
      <c r="AI15" s="57"/>
      <c r="AJ15" s="57"/>
      <c r="AK15" s="57"/>
      <c r="AL15" s="57"/>
      <c r="AM15" s="57"/>
      <c r="AN15" s="57"/>
    </row>
    <row r="16" spans="1:40" ht="13.5" customHeight="1" x14ac:dyDescent="0.15">
      <c r="A16" s="57"/>
      <c r="B16" s="64"/>
      <c r="C16" s="727" t="s">
        <v>204</v>
      </c>
      <c r="D16" s="727"/>
      <c r="E16" s="727"/>
      <c r="F16" s="727"/>
      <c r="G16" s="727"/>
      <c r="H16" s="727"/>
      <c r="I16" s="727"/>
      <c r="J16" s="727"/>
      <c r="K16" s="727"/>
      <c r="L16" s="727"/>
      <c r="M16" s="727"/>
      <c r="N16" s="727"/>
      <c r="O16" s="727"/>
      <c r="P16" s="727"/>
      <c r="Q16" s="727"/>
      <c r="R16" s="727"/>
      <c r="S16" s="727"/>
      <c r="T16" s="727"/>
      <c r="U16" s="727"/>
      <c r="V16" s="727"/>
      <c r="W16" s="727"/>
      <c r="X16" s="727"/>
      <c r="Y16" s="727"/>
      <c r="Z16" s="727"/>
      <c r="AA16" s="727"/>
      <c r="AB16" s="727"/>
      <c r="AC16" s="727"/>
      <c r="AD16" s="727"/>
      <c r="AE16" s="727"/>
      <c r="AF16" s="727"/>
      <c r="AG16" s="727"/>
      <c r="AH16" s="727"/>
      <c r="AI16" s="727"/>
      <c r="AJ16" s="727"/>
      <c r="AK16" s="727"/>
      <c r="AL16" s="727"/>
      <c r="AM16" s="64"/>
      <c r="AN16" s="64"/>
    </row>
    <row r="17" spans="1:40" x14ac:dyDescent="0.15">
      <c r="A17" s="65"/>
      <c r="B17" s="65"/>
      <c r="C17" s="65"/>
      <c r="D17" s="65"/>
      <c r="E17" s="65"/>
      <c r="F17" s="62"/>
      <c r="G17" s="62"/>
      <c r="H17" s="62"/>
      <c r="I17" s="62"/>
      <c r="J17" s="62"/>
      <c r="L17" s="62"/>
      <c r="M17" s="62"/>
      <c r="N17" s="62"/>
      <c r="O17" s="62"/>
      <c r="P17" s="62"/>
      <c r="Q17" s="62"/>
      <c r="R17" s="62"/>
      <c r="S17" s="66"/>
      <c r="T17" s="66"/>
      <c r="U17" s="66"/>
      <c r="V17" s="65"/>
      <c r="W17" s="65"/>
      <c r="X17" s="65"/>
      <c r="Y17" s="65"/>
      <c r="Z17" s="65"/>
      <c r="AA17" s="62"/>
      <c r="AB17" s="62"/>
      <c r="AC17" s="62"/>
      <c r="AD17" s="62"/>
      <c r="AE17" s="62"/>
      <c r="AF17" s="62"/>
      <c r="AG17" s="62"/>
      <c r="AH17" s="62"/>
      <c r="AI17" s="62"/>
      <c r="AJ17" s="62"/>
      <c r="AK17" s="62"/>
      <c r="AL17" s="62"/>
      <c r="AM17" s="62"/>
      <c r="AN17" s="62"/>
    </row>
    <row r="18" spans="1:40" x14ac:dyDescent="0.15">
      <c r="A18" s="67"/>
      <c r="B18" s="67"/>
      <c r="C18" s="67"/>
      <c r="D18" s="67"/>
      <c r="E18" s="67"/>
      <c r="F18" s="67"/>
      <c r="G18" s="67"/>
      <c r="H18" s="67"/>
      <c r="I18" s="67"/>
      <c r="J18" s="67"/>
      <c r="K18" s="68"/>
      <c r="L18" s="67"/>
      <c r="M18" s="67"/>
      <c r="N18" s="67"/>
      <c r="O18" s="67"/>
      <c r="P18" s="67"/>
      <c r="Q18" s="67"/>
      <c r="R18" s="67"/>
      <c r="S18" s="54"/>
      <c r="T18" s="54"/>
      <c r="U18" s="54"/>
      <c r="V18" s="54"/>
      <c r="W18" s="54"/>
      <c r="X18" s="54"/>
      <c r="Y18" s="54"/>
      <c r="Z18" s="54"/>
      <c r="AA18" s="54"/>
      <c r="AB18" s="54"/>
      <c r="AC18" s="54"/>
      <c r="AD18" s="54"/>
      <c r="AE18" s="54"/>
      <c r="AF18" s="54"/>
      <c r="AG18" s="54"/>
      <c r="AH18" s="54"/>
      <c r="AI18" s="54"/>
      <c r="AJ18" s="54"/>
      <c r="AK18" s="54"/>
      <c r="AL18" s="54"/>
      <c r="AM18" s="54"/>
      <c r="AN18" s="54"/>
    </row>
    <row r="19" spans="1:40" ht="13.5" customHeight="1" x14ac:dyDescent="0.15">
      <c r="A19" s="705" t="s">
        <v>205</v>
      </c>
      <c r="B19" s="706"/>
      <c r="C19" s="706"/>
      <c r="D19" s="706"/>
      <c r="E19" s="706"/>
      <c r="F19" s="706"/>
      <c r="G19" s="707"/>
      <c r="H19" s="728"/>
      <c r="I19" s="729"/>
      <c r="J19" s="729"/>
      <c r="K19" s="729"/>
      <c r="L19" s="729"/>
      <c r="M19" s="729"/>
      <c r="N19" s="729"/>
      <c r="O19" s="729"/>
      <c r="P19" s="729"/>
      <c r="Q19" s="729"/>
      <c r="R19" s="729"/>
      <c r="S19" s="729"/>
      <c r="T19" s="729"/>
      <c r="U19" s="729"/>
      <c r="V19" s="729"/>
      <c r="W19" s="729"/>
      <c r="X19" s="729"/>
      <c r="Y19" s="729"/>
      <c r="Z19" s="729"/>
      <c r="AA19" s="729"/>
      <c r="AB19" s="729"/>
      <c r="AC19" s="729"/>
      <c r="AD19" s="729"/>
      <c r="AE19" s="729"/>
      <c r="AF19" s="729"/>
      <c r="AG19" s="729"/>
      <c r="AH19" s="729"/>
      <c r="AI19" s="729"/>
      <c r="AJ19" s="729"/>
      <c r="AK19" s="729"/>
      <c r="AL19" s="729"/>
      <c r="AM19" s="729"/>
      <c r="AN19" s="730"/>
    </row>
    <row r="20" spans="1:40" x14ac:dyDescent="0.15">
      <c r="A20" s="714"/>
      <c r="B20" s="715"/>
      <c r="C20" s="715"/>
      <c r="D20" s="715"/>
      <c r="E20" s="715"/>
      <c r="F20" s="715"/>
      <c r="G20" s="716"/>
      <c r="H20" s="731"/>
      <c r="I20" s="732"/>
      <c r="J20" s="732"/>
      <c r="K20" s="732"/>
      <c r="L20" s="732"/>
      <c r="M20" s="732"/>
      <c r="N20" s="732"/>
      <c r="O20" s="732"/>
      <c r="P20" s="732"/>
      <c r="Q20" s="732"/>
      <c r="R20" s="732"/>
      <c r="S20" s="732"/>
      <c r="T20" s="732"/>
      <c r="U20" s="732"/>
      <c r="V20" s="732"/>
      <c r="W20" s="732"/>
      <c r="X20" s="732"/>
      <c r="Y20" s="732"/>
      <c r="Z20" s="732"/>
      <c r="AA20" s="732"/>
      <c r="AB20" s="732"/>
      <c r="AC20" s="732"/>
      <c r="AD20" s="732"/>
      <c r="AE20" s="732"/>
      <c r="AF20" s="732"/>
      <c r="AG20" s="732"/>
      <c r="AH20" s="732"/>
      <c r="AI20" s="732"/>
      <c r="AJ20" s="732"/>
      <c r="AK20" s="732"/>
      <c r="AL20" s="732"/>
      <c r="AM20" s="732"/>
      <c r="AN20" s="733"/>
    </row>
    <row r="21" spans="1:40" ht="6" customHeight="1" x14ac:dyDescent="0.15">
      <c r="A21" s="69"/>
      <c r="B21" s="70"/>
      <c r="C21" s="70"/>
      <c r="D21" s="70"/>
      <c r="E21" s="70"/>
      <c r="F21" s="70"/>
      <c r="G21" s="71"/>
      <c r="H21" s="70"/>
      <c r="I21" s="70"/>
      <c r="J21" s="70"/>
      <c r="K21" s="70"/>
      <c r="L21" s="70"/>
      <c r="M21" s="70"/>
      <c r="N21" s="70"/>
      <c r="O21" s="70"/>
      <c r="P21" s="70"/>
      <c r="Q21" s="70"/>
      <c r="R21" s="70"/>
      <c r="S21" s="70"/>
      <c r="T21" s="70"/>
      <c r="U21" s="70"/>
      <c r="V21" s="70"/>
      <c r="W21" s="70"/>
      <c r="X21" s="69"/>
      <c r="Y21" s="70"/>
      <c r="Z21" s="70"/>
      <c r="AA21" s="70"/>
      <c r="AB21" s="70"/>
      <c r="AC21" s="70"/>
      <c r="AD21" s="70"/>
      <c r="AE21" s="71"/>
      <c r="AF21" s="70"/>
      <c r="AG21" s="70"/>
      <c r="AH21" s="70"/>
      <c r="AI21" s="70"/>
      <c r="AJ21" s="70"/>
      <c r="AK21" s="70"/>
      <c r="AL21" s="70"/>
      <c r="AM21" s="70"/>
      <c r="AN21" s="71"/>
    </row>
    <row r="22" spans="1:40" ht="13.5" customHeight="1" x14ac:dyDescent="0.15">
      <c r="A22" s="72"/>
      <c r="B22" s="73"/>
      <c r="C22" s="73"/>
      <c r="D22" s="73"/>
      <c r="E22" s="73"/>
      <c r="F22" s="73"/>
      <c r="G22" s="74"/>
      <c r="I22" s="737" t="s">
        <v>206</v>
      </c>
      <c r="J22" s="737"/>
      <c r="K22" s="737" t="s">
        <v>207</v>
      </c>
      <c r="L22" s="737"/>
      <c r="M22" s="737" t="s">
        <v>208</v>
      </c>
      <c r="N22" s="737"/>
      <c r="O22" s="737" t="s">
        <v>209</v>
      </c>
      <c r="P22" s="737"/>
      <c r="Q22" s="737" t="s">
        <v>210</v>
      </c>
      <c r="R22" s="737"/>
      <c r="S22" s="737" t="s">
        <v>211</v>
      </c>
      <c r="T22" s="737"/>
      <c r="U22" s="737" t="s">
        <v>212</v>
      </c>
      <c r="V22" s="737"/>
      <c r="W22" s="75"/>
      <c r="X22" s="734" t="s">
        <v>213</v>
      </c>
      <c r="Y22" s="735"/>
      <c r="Z22" s="735"/>
      <c r="AA22" s="735"/>
      <c r="AB22" s="735"/>
      <c r="AC22" s="735"/>
      <c r="AD22" s="735"/>
      <c r="AE22" s="736"/>
      <c r="AF22" s="76">
        <v>4</v>
      </c>
      <c r="AG22" s="73" t="s">
        <v>131</v>
      </c>
      <c r="AH22" s="76">
        <v>1</v>
      </c>
      <c r="AI22" s="73" t="s">
        <v>132</v>
      </c>
      <c r="AJ22" s="73" t="s">
        <v>252</v>
      </c>
      <c r="AK22" s="76">
        <v>3</v>
      </c>
      <c r="AL22" s="73" t="s">
        <v>137</v>
      </c>
      <c r="AM22" s="76">
        <v>31</v>
      </c>
      <c r="AN22" s="77" t="s">
        <v>132</v>
      </c>
    </row>
    <row r="23" spans="1:40" ht="3.95" customHeight="1" x14ac:dyDescent="0.15">
      <c r="A23" s="72"/>
      <c r="B23" s="73"/>
      <c r="C23" s="73"/>
      <c r="D23" s="73"/>
      <c r="E23" s="73"/>
      <c r="F23" s="73"/>
      <c r="G23" s="74"/>
      <c r="H23" s="73"/>
      <c r="I23" s="73"/>
      <c r="J23" s="73"/>
      <c r="K23" s="73"/>
      <c r="L23" s="73"/>
      <c r="M23" s="73"/>
      <c r="N23" s="73"/>
      <c r="O23" s="73"/>
      <c r="P23" s="73"/>
      <c r="Q23" s="73"/>
      <c r="R23" s="73"/>
      <c r="S23" s="73"/>
      <c r="T23" s="73"/>
      <c r="U23" s="73"/>
      <c r="V23" s="73"/>
      <c r="W23" s="73"/>
      <c r="X23" s="72"/>
      <c r="Y23" s="73"/>
      <c r="Z23" s="73"/>
      <c r="AA23" s="73"/>
      <c r="AB23" s="73"/>
      <c r="AC23" s="73"/>
      <c r="AD23" s="73"/>
      <c r="AE23" s="74"/>
      <c r="AF23" s="73"/>
      <c r="AG23" s="73"/>
      <c r="AH23" s="73"/>
      <c r="AI23" s="73"/>
      <c r="AJ23" s="73"/>
      <c r="AK23" s="73"/>
      <c r="AL23" s="73"/>
      <c r="AM23" s="73"/>
      <c r="AN23" s="74"/>
    </row>
    <row r="24" spans="1:40" ht="13.5" customHeight="1" x14ac:dyDescent="0.15">
      <c r="A24" s="734" t="s">
        <v>214</v>
      </c>
      <c r="B24" s="735"/>
      <c r="C24" s="735"/>
      <c r="D24" s="735"/>
      <c r="E24" s="735"/>
      <c r="F24" s="735"/>
      <c r="G24" s="736"/>
      <c r="H24" s="73"/>
      <c r="I24" s="73"/>
      <c r="J24" s="73"/>
      <c r="K24" s="73"/>
      <c r="L24" s="73"/>
      <c r="M24" s="73"/>
      <c r="N24" s="73"/>
      <c r="O24" s="73"/>
      <c r="P24" s="73"/>
      <c r="Q24" s="73"/>
      <c r="R24" s="73"/>
      <c r="S24" s="73"/>
      <c r="T24" s="73"/>
      <c r="U24" s="73"/>
      <c r="V24" s="73"/>
      <c r="W24" s="73"/>
      <c r="X24" s="72"/>
      <c r="Y24" s="73"/>
      <c r="Z24" s="73"/>
      <c r="AA24" s="73"/>
      <c r="AB24" s="73"/>
      <c r="AC24" s="73"/>
      <c r="AD24" s="73"/>
      <c r="AE24" s="74"/>
      <c r="AF24" s="73"/>
      <c r="AG24" s="73"/>
      <c r="AH24" s="73"/>
      <c r="AI24" s="73"/>
      <c r="AJ24" s="73"/>
      <c r="AK24" s="73"/>
      <c r="AL24" s="73"/>
      <c r="AM24" s="73"/>
      <c r="AN24" s="74"/>
    </row>
    <row r="25" spans="1:40" ht="3.95" customHeight="1" x14ac:dyDescent="0.15">
      <c r="A25" s="72"/>
      <c r="B25" s="73"/>
      <c r="C25" s="73"/>
      <c r="D25" s="73"/>
      <c r="E25" s="73"/>
      <c r="F25" s="73"/>
      <c r="G25" s="74"/>
      <c r="H25" s="73"/>
      <c r="I25" s="73"/>
      <c r="J25" s="73"/>
      <c r="K25" s="73"/>
      <c r="L25" s="73"/>
      <c r="M25" s="73"/>
      <c r="N25" s="73"/>
      <c r="O25" s="73"/>
      <c r="P25" s="73"/>
      <c r="Q25" s="73"/>
      <c r="R25" s="73"/>
      <c r="S25" s="73"/>
      <c r="T25" s="73"/>
      <c r="U25" s="73"/>
      <c r="V25" s="73"/>
      <c r="W25" s="73"/>
      <c r="X25" s="72"/>
      <c r="Y25" s="73"/>
      <c r="Z25" s="73"/>
      <c r="AA25" s="73"/>
      <c r="AB25" s="73"/>
      <c r="AC25" s="73"/>
      <c r="AD25" s="73"/>
      <c r="AE25" s="74"/>
      <c r="AF25" s="73"/>
      <c r="AG25" s="73"/>
      <c r="AH25" s="73"/>
      <c r="AI25" s="73"/>
      <c r="AJ25" s="73"/>
      <c r="AK25" s="73"/>
      <c r="AL25" s="73"/>
      <c r="AM25" s="73"/>
      <c r="AN25" s="74"/>
    </row>
    <row r="26" spans="1:40" ht="13.5" customHeight="1" x14ac:dyDescent="0.15">
      <c r="A26" s="72"/>
      <c r="B26" s="73"/>
      <c r="C26" s="73"/>
      <c r="D26" s="73"/>
      <c r="E26" s="73"/>
      <c r="F26" s="73"/>
      <c r="G26" s="74"/>
      <c r="I26" s="738" t="s">
        <v>215</v>
      </c>
      <c r="J26" s="738"/>
      <c r="K26" s="738" t="s">
        <v>216</v>
      </c>
      <c r="L26" s="738"/>
      <c r="M26" s="738"/>
      <c r="N26" s="73" t="s">
        <v>229</v>
      </c>
      <c r="O26" s="737"/>
      <c r="P26" s="737"/>
      <c r="Q26" s="737"/>
      <c r="R26" s="737"/>
      <c r="S26" s="737"/>
      <c r="T26" s="737"/>
      <c r="U26" s="737"/>
      <c r="V26" s="737"/>
      <c r="W26" s="73" t="s">
        <v>230</v>
      </c>
      <c r="X26" s="734" t="s">
        <v>217</v>
      </c>
      <c r="Y26" s="735"/>
      <c r="Z26" s="735"/>
      <c r="AA26" s="735"/>
      <c r="AB26" s="735"/>
      <c r="AC26" s="735"/>
      <c r="AD26" s="735"/>
      <c r="AE26" s="736"/>
      <c r="AF26" s="76">
        <v>8</v>
      </c>
      <c r="AG26" s="73" t="s">
        <v>218</v>
      </c>
      <c r="AH26" s="76">
        <v>30</v>
      </c>
      <c r="AI26" s="73" t="s">
        <v>219</v>
      </c>
      <c r="AJ26" s="73" t="s">
        <v>254</v>
      </c>
      <c r="AK26" s="76">
        <v>16</v>
      </c>
      <c r="AL26" s="73" t="s">
        <v>218</v>
      </c>
      <c r="AM26" s="76">
        <v>30</v>
      </c>
      <c r="AN26" s="77" t="s">
        <v>219</v>
      </c>
    </row>
    <row r="27" spans="1:40" ht="6" customHeight="1" x14ac:dyDescent="0.15">
      <c r="A27" s="78"/>
      <c r="B27" s="79"/>
      <c r="C27" s="79"/>
      <c r="D27" s="79"/>
      <c r="E27" s="79"/>
      <c r="F27" s="79"/>
      <c r="G27" s="80"/>
      <c r="H27" s="79"/>
      <c r="I27" s="79"/>
      <c r="J27" s="79"/>
      <c r="K27" s="79"/>
      <c r="L27" s="79"/>
      <c r="M27" s="79"/>
      <c r="N27" s="79"/>
      <c r="O27" s="79"/>
      <c r="P27" s="79"/>
      <c r="Q27" s="79"/>
      <c r="R27" s="79"/>
      <c r="S27" s="79"/>
      <c r="T27" s="79"/>
      <c r="U27" s="79"/>
      <c r="V27" s="79"/>
      <c r="W27" s="79"/>
      <c r="X27" s="78"/>
      <c r="Y27" s="79"/>
      <c r="Z27" s="79"/>
      <c r="AA27" s="79"/>
      <c r="AB27" s="79"/>
      <c r="AC27" s="79"/>
      <c r="AD27" s="79"/>
      <c r="AE27" s="80"/>
      <c r="AF27" s="79"/>
      <c r="AG27" s="79"/>
      <c r="AH27" s="79"/>
      <c r="AI27" s="79"/>
      <c r="AJ27" s="79"/>
      <c r="AK27" s="79"/>
      <c r="AL27" s="79"/>
      <c r="AM27" s="79"/>
      <c r="AN27" s="80"/>
    </row>
    <row r="28" spans="1:40" ht="13.5" customHeight="1" x14ac:dyDescent="0.15">
      <c r="A28" s="705" t="s">
        <v>220</v>
      </c>
      <c r="B28" s="706"/>
      <c r="C28" s="706"/>
      <c r="D28" s="706"/>
      <c r="E28" s="706"/>
      <c r="F28" s="706"/>
      <c r="G28" s="707"/>
      <c r="H28" s="70"/>
      <c r="I28" s="729" t="s">
        <v>221</v>
      </c>
      <c r="J28" s="729"/>
      <c r="K28" s="729" t="s">
        <v>228</v>
      </c>
      <c r="L28" s="729"/>
      <c r="M28" s="729" t="s">
        <v>222</v>
      </c>
      <c r="N28" s="729"/>
      <c r="O28" s="729" t="s">
        <v>223</v>
      </c>
      <c r="P28" s="729"/>
      <c r="Q28" s="729" t="s">
        <v>224</v>
      </c>
      <c r="R28" s="729"/>
      <c r="S28" s="729" t="s">
        <v>225</v>
      </c>
      <c r="T28" s="729"/>
      <c r="U28" s="729" t="s">
        <v>226</v>
      </c>
      <c r="V28" s="729"/>
      <c r="W28" s="729"/>
      <c r="X28" s="741" t="s">
        <v>229</v>
      </c>
      <c r="Y28" s="729"/>
      <c r="Z28" s="729"/>
      <c r="AA28" s="729"/>
      <c r="AB28" s="729"/>
      <c r="AC28" s="729"/>
      <c r="AD28" s="729"/>
      <c r="AE28" s="729"/>
      <c r="AF28" s="729"/>
      <c r="AG28" s="729"/>
      <c r="AH28" s="729"/>
      <c r="AI28" s="729"/>
      <c r="AJ28" s="729"/>
      <c r="AK28" s="729"/>
      <c r="AL28" s="729"/>
      <c r="AM28" s="729"/>
      <c r="AN28" s="739" t="s">
        <v>253</v>
      </c>
    </row>
    <row r="29" spans="1:40" x14ac:dyDescent="0.15">
      <c r="A29" s="714"/>
      <c r="B29" s="715"/>
      <c r="C29" s="715"/>
      <c r="D29" s="715"/>
      <c r="E29" s="715"/>
      <c r="F29" s="715"/>
      <c r="G29" s="716"/>
      <c r="H29" s="79"/>
      <c r="I29" s="732"/>
      <c r="J29" s="732"/>
      <c r="K29" s="732"/>
      <c r="L29" s="732"/>
      <c r="M29" s="732"/>
      <c r="N29" s="732"/>
      <c r="O29" s="732"/>
      <c r="P29" s="732"/>
      <c r="Q29" s="732"/>
      <c r="R29" s="732"/>
      <c r="S29" s="732"/>
      <c r="T29" s="732"/>
      <c r="U29" s="732"/>
      <c r="V29" s="732"/>
      <c r="W29" s="732"/>
      <c r="X29" s="742"/>
      <c r="Y29" s="732"/>
      <c r="Z29" s="732"/>
      <c r="AA29" s="732"/>
      <c r="AB29" s="732"/>
      <c r="AC29" s="732"/>
      <c r="AD29" s="732"/>
      <c r="AE29" s="732"/>
      <c r="AF29" s="732"/>
      <c r="AG29" s="732"/>
      <c r="AH29" s="732"/>
      <c r="AI29" s="732"/>
      <c r="AJ29" s="732"/>
      <c r="AK29" s="732"/>
      <c r="AL29" s="732"/>
      <c r="AM29" s="732"/>
      <c r="AN29" s="740"/>
    </row>
    <row r="30" spans="1:40" ht="6" customHeight="1" x14ac:dyDescent="0.15">
      <c r="A30" s="69"/>
      <c r="B30" s="70"/>
      <c r="C30" s="70"/>
      <c r="D30" s="70"/>
      <c r="E30" s="70"/>
      <c r="F30" s="70"/>
      <c r="G30" s="71"/>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1"/>
    </row>
    <row r="31" spans="1:40" x14ac:dyDescent="0.15">
      <c r="A31" s="72"/>
      <c r="B31" s="73"/>
      <c r="C31" s="73"/>
      <c r="D31" s="73"/>
      <c r="E31" s="73"/>
      <c r="F31" s="73"/>
      <c r="G31" s="74"/>
      <c r="I31" s="737" t="s">
        <v>227</v>
      </c>
      <c r="J31" s="737"/>
      <c r="K31" s="737"/>
      <c r="L31" s="737" t="s">
        <v>231</v>
      </c>
      <c r="M31" s="737"/>
      <c r="N31" s="737"/>
      <c r="O31" s="737"/>
      <c r="P31" s="737" t="s">
        <v>232</v>
      </c>
      <c r="Q31" s="737"/>
      <c r="R31" s="737"/>
      <c r="S31" s="737" t="s">
        <v>233</v>
      </c>
      <c r="T31" s="737"/>
      <c r="U31" s="737"/>
      <c r="V31" s="737"/>
      <c r="W31" s="737" t="s">
        <v>234</v>
      </c>
      <c r="X31" s="737"/>
      <c r="Y31" s="737" t="s">
        <v>235</v>
      </c>
      <c r="Z31" s="737"/>
      <c r="AA31" s="737" t="s">
        <v>236</v>
      </c>
      <c r="AB31" s="737"/>
      <c r="AC31" s="73"/>
      <c r="AD31" s="73"/>
      <c r="AE31" s="73"/>
      <c r="AF31" s="73"/>
      <c r="AG31" s="73"/>
      <c r="AH31" s="73"/>
      <c r="AI31" s="73"/>
      <c r="AJ31" s="73"/>
      <c r="AK31" s="73"/>
      <c r="AL31" s="73"/>
      <c r="AM31" s="73"/>
      <c r="AN31" s="74"/>
    </row>
    <row r="32" spans="1:40" ht="3.95" customHeight="1" x14ac:dyDescent="0.15">
      <c r="A32" s="72"/>
      <c r="B32" s="73"/>
      <c r="C32" s="73"/>
      <c r="D32" s="73"/>
      <c r="E32" s="73"/>
      <c r="F32" s="73"/>
      <c r="G32" s="74"/>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4"/>
    </row>
    <row r="33" spans="1:40" ht="13.5" customHeight="1" x14ac:dyDescent="0.15">
      <c r="A33" s="734" t="s">
        <v>237</v>
      </c>
      <c r="B33" s="735"/>
      <c r="C33" s="735"/>
      <c r="D33" s="735"/>
      <c r="E33" s="735"/>
      <c r="F33" s="735"/>
      <c r="G33" s="736"/>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4"/>
    </row>
    <row r="34" spans="1:40" ht="3.95" customHeight="1" x14ac:dyDescent="0.15">
      <c r="A34" s="72"/>
      <c r="B34" s="73"/>
      <c r="C34" s="73"/>
      <c r="D34" s="73"/>
      <c r="E34" s="73"/>
      <c r="F34" s="73"/>
      <c r="G34" s="74"/>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4"/>
    </row>
    <row r="35" spans="1:40" x14ac:dyDescent="0.15">
      <c r="A35" s="72"/>
      <c r="B35" s="73"/>
      <c r="C35" s="73"/>
      <c r="D35" s="73"/>
      <c r="E35" s="73"/>
      <c r="F35" s="73"/>
      <c r="G35" s="74"/>
      <c r="H35" s="73"/>
      <c r="I35" s="743" t="s">
        <v>238</v>
      </c>
      <c r="J35" s="743"/>
      <c r="K35" s="743"/>
      <c r="L35" s="743"/>
      <c r="M35" s="743"/>
      <c r="N35" s="743"/>
      <c r="O35" s="737"/>
      <c r="P35" s="737"/>
      <c r="Q35" s="737"/>
      <c r="R35" s="737"/>
      <c r="S35" s="737"/>
      <c r="T35" s="737"/>
      <c r="U35" s="737"/>
      <c r="V35" s="737"/>
      <c r="W35" s="737"/>
      <c r="X35" s="737"/>
      <c r="Y35" s="737"/>
      <c r="Z35" s="737"/>
      <c r="AA35" s="737"/>
      <c r="AB35" s="737"/>
      <c r="AC35" s="737"/>
      <c r="AD35" s="737"/>
      <c r="AE35" s="737"/>
      <c r="AF35" s="737"/>
      <c r="AG35" s="737"/>
      <c r="AH35" s="737"/>
      <c r="AI35" s="737"/>
      <c r="AJ35" s="737"/>
      <c r="AK35" s="737"/>
      <c r="AL35" s="737"/>
      <c r="AM35" s="73"/>
      <c r="AN35" s="83" t="s">
        <v>251</v>
      </c>
    </row>
    <row r="36" spans="1:40" ht="6" customHeight="1" x14ac:dyDescent="0.15">
      <c r="A36" s="78"/>
      <c r="B36" s="79"/>
      <c r="C36" s="79"/>
      <c r="D36" s="79"/>
      <c r="E36" s="79"/>
      <c r="F36" s="79"/>
      <c r="G36" s="80"/>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80"/>
    </row>
    <row r="37" spans="1:40" ht="20.100000000000001" customHeight="1" x14ac:dyDescent="0.15">
      <c r="A37" s="705" t="s">
        <v>239</v>
      </c>
      <c r="B37" s="706"/>
      <c r="C37" s="706"/>
      <c r="D37" s="706"/>
      <c r="E37" s="706"/>
      <c r="F37" s="706"/>
      <c r="G37" s="707"/>
      <c r="H37" s="744"/>
      <c r="I37" s="745"/>
      <c r="J37" s="745"/>
      <c r="K37" s="745"/>
      <c r="L37" s="745"/>
      <c r="M37" s="745"/>
      <c r="N37" s="745"/>
      <c r="O37" s="745"/>
      <c r="P37" s="745"/>
      <c r="Q37" s="745"/>
      <c r="R37" s="745"/>
      <c r="S37" s="745"/>
      <c r="T37" s="745"/>
      <c r="U37" s="745"/>
      <c r="V37" s="745"/>
      <c r="W37" s="745"/>
      <c r="X37" s="745"/>
      <c r="Y37" s="745"/>
      <c r="Z37" s="745"/>
      <c r="AA37" s="745"/>
      <c r="AB37" s="745"/>
      <c r="AC37" s="745"/>
      <c r="AD37" s="745"/>
      <c r="AE37" s="745"/>
      <c r="AF37" s="745"/>
      <c r="AG37" s="745"/>
      <c r="AH37" s="745"/>
      <c r="AI37" s="745"/>
      <c r="AJ37" s="745"/>
      <c r="AK37" s="745"/>
      <c r="AL37" s="745"/>
      <c r="AM37" s="745"/>
      <c r="AN37" s="746"/>
    </row>
    <row r="38" spans="1:40" ht="20.100000000000001" customHeight="1" x14ac:dyDescent="0.15">
      <c r="A38" s="714" t="s">
        <v>240</v>
      </c>
      <c r="B38" s="715"/>
      <c r="C38" s="715"/>
      <c r="D38" s="715"/>
      <c r="E38" s="715"/>
      <c r="F38" s="715"/>
      <c r="G38" s="716"/>
      <c r="H38" s="747"/>
      <c r="I38" s="748"/>
      <c r="J38" s="748"/>
      <c r="K38" s="748"/>
      <c r="L38" s="748"/>
      <c r="M38" s="748"/>
      <c r="N38" s="748"/>
      <c r="O38" s="748"/>
      <c r="P38" s="748"/>
      <c r="Q38" s="748"/>
      <c r="R38" s="748"/>
      <c r="S38" s="748"/>
      <c r="T38" s="748"/>
      <c r="U38" s="748"/>
      <c r="V38" s="748"/>
      <c r="W38" s="748"/>
      <c r="X38" s="748"/>
      <c r="Y38" s="748"/>
      <c r="Z38" s="748"/>
      <c r="AA38" s="748"/>
      <c r="AB38" s="748"/>
      <c r="AC38" s="748"/>
      <c r="AD38" s="748"/>
      <c r="AE38" s="748"/>
      <c r="AF38" s="748"/>
      <c r="AG38" s="748"/>
      <c r="AH38" s="748"/>
      <c r="AI38" s="748"/>
      <c r="AJ38" s="748"/>
      <c r="AK38" s="748"/>
      <c r="AL38" s="748"/>
      <c r="AM38" s="748"/>
      <c r="AN38" s="749"/>
    </row>
    <row r="39" spans="1:40" ht="20.100000000000001" customHeight="1" x14ac:dyDescent="0.15">
      <c r="A39" s="705" t="s">
        <v>241</v>
      </c>
      <c r="B39" s="706"/>
      <c r="C39" s="706"/>
      <c r="D39" s="706"/>
      <c r="E39" s="706"/>
      <c r="F39" s="706"/>
      <c r="G39" s="707"/>
      <c r="H39" s="744"/>
      <c r="I39" s="745"/>
      <c r="J39" s="745"/>
      <c r="K39" s="745"/>
      <c r="L39" s="745"/>
      <c r="M39" s="745"/>
      <c r="N39" s="745"/>
      <c r="O39" s="745"/>
      <c r="P39" s="745"/>
      <c r="Q39" s="745"/>
      <c r="R39" s="745"/>
      <c r="S39" s="745"/>
      <c r="T39" s="745"/>
      <c r="U39" s="745"/>
      <c r="V39" s="745"/>
      <c r="W39" s="745"/>
      <c r="X39" s="745"/>
      <c r="Y39" s="745"/>
      <c r="Z39" s="745"/>
      <c r="AA39" s="745"/>
      <c r="AB39" s="745"/>
      <c r="AC39" s="745"/>
      <c r="AD39" s="745"/>
      <c r="AE39" s="745"/>
      <c r="AF39" s="745"/>
      <c r="AG39" s="745"/>
      <c r="AH39" s="745"/>
      <c r="AI39" s="745"/>
      <c r="AJ39" s="745"/>
      <c r="AK39" s="745"/>
      <c r="AL39" s="745"/>
      <c r="AM39" s="745"/>
      <c r="AN39" s="746"/>
    </row>
    <row r="40" spans="1:40" ht="20.100000000000001" customHeight="1" x14ac:dyDescent="0.15">
      <c r="A40" s="714"/>
      <c r="B40" s="715"/>
      <c r="C40" s="715"/>
      <c r="D40" s="715"/>
      <c r="E40" s="715"/>
      <c r="F40" s="715"/>
      <c r="G40" s="716"/>
      <c r="H40" s="747"/>
      <c r="I40" s="748"/>
      <c r="J40" s="748"/>
      <c r="K40" s="748"/>
      <c r="L40" s="748"/>
      <c r="M40" s="748"/>
      <c r="N40" s="748"/>
      <c r="O40" s="748"/>
      <c r="P40" s="748"/>
      <c r="Q40" s="748"/>
      <c r="R40" s="748"/>
      <c r="S40" s="748"/>
      <c r="T40" s="748"/>
      <c r="U40" s="748"/>
      <c r="V40" s="748"/>
      <c r="W40" s="748"/>
      <c r="X40" s="748"/>
      <c r="Y40" s="748"/>
      <c r="Z40" s="748"/>
      <c r="AA40" s="748"/>
      <c r="AB40" s="748"/>
      <c r="AC40" s="748"/>
      <c r="AD40" s="748"/>
      <c r="AE40" s="748"/>
      <c r="AF40" s="748"/>
      <c r="AG40" s="748"/>
      <c r="AH40" s="748"/>
      <c r="AI40" s="748"/>
      <c r="AJ40" s="748"/>
      <c r="AK40" s="748"/>
      <c r="AL40" s="748"/>
      <c r="AM40" s="748"/>
      <c r="AN40" s="749"/>
    </row>
    <row r="41" spans="1:40" ht="12" customHeight="1" x14ac:dyDescent="0.15">
      <c r="A41" s="73"/>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row>
    <row r="42" spans="1:40" x14ac:dyDescent="0.15">
      <c r="A42" s="73" t="s">
        <v>255</v>
      </c>
      <c r="C42" s="73" t="s">
        <v>242</v>
      </c>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row>
    <row r="43" spans="1:40" ht="12" customHeight="1" x14ac:dyDescent="0.15">
      <c r="A43" s="73"/>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row>
    <row r="44" spans="1:40" ht="12" customHeight="1" x14ac:dyDescent="0.15">
      <c r="A44" s="73"/>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row>
    <row r="45" spans="1:40" x14ac:dyDescent="0.15">
      <c r="A45" s="73"/>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row>
    <row r="46" spans="1:40" x14ac:dyDescent="0.15">
      <c r="A46" s="73"/>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row>
    <row r="47" spans="1:40" x14ac:dyDescent="0.15">
      <c r="A47" s="750" t="s">
        <v>243</v>
      </c>
      <c r="B47" s="741"/>
      <c r="C47" s="70"/>
      <c r="D47" s="741" t="s">
        <v>138</v>
      </c>
      <c r="E47" s="752"/>
      <c r="F47" s="752"/>
      <c r="G47" s="752"/>
      <c r="H47" s="752"/>
      <c r="I47" s="754" t="s">
        <v>139</v>
      </c>
      <c r="J47" s="70"/>
      <c r="K47" s="70"/>
      <c r="L47" s="70"/>
      <c r="M47" s="70"/>
      <c r="N47" s="741" t="s">
        <v>244</v>
      </c>
      <c r="O47" s="741"/>
      <c r="P47" s="741"/>
      <c r="Q47" s="741"/>
      <c r="R47" s="741"/>
      <c r="S47" s="70"/>
      <c r="T47" s="70"/>
      <c r="U47" s="70"/>
      <c r="V47" s="756"/>
      <c r="W47" s="756"/>
      <c r="X47" s="756"/>
      <c r="Y47" s="756"/>
      <c r="Z47" s="756"/>
      <c r="AA47" s="756"/>
      <c r="AB47" s="741" t="s">
        <v>130</v>
      </c>
      <c r="AC47" s="756"/>
      <c r="AD47" s="756"/>
      <c r="AE47" s="756"/>
      <c r="AF47" s="741" t="s">
        <v>137</v>
      </c>
      <c r="AG47" s="756"/>
      <c r="AH47" s="756"/>
      <c r="AI47" s="756"/>
      <c r="AJ47" s="741" t="s">
        <v>132</v>
      </c>
      <c r="AK47" s="70"/>
      <c r="AL47" s="70"/>
      <c r="AM47" s="70"/>
      <c r="AN47" s="71"/>
    </row>
    <row r="48" spans="1:40" x14ac:dyDescent="0.15">
      <c r="A48" s="751"/>
      <c r="B48" s="742"/>
      <c r="C48" s="79"/>
      <c r="D48" s="742"/>
      <c r="E48" s="753"/>
      <c r="F48" s="753"/>
      <c r="G48" s="753"/>
      <c r="H48" s="753"/>
      <c r="I48" s="755"/>
      <c r="J48" s="79"/>
      <c r="K48" s="79"/>
      <c r="L48" s="79"/>
      <c r="M48" s="79"/>
      <c r="N48" s="742"/>
      <c r="O48" s="742"/>
      <c r="P48" s="742"/>
      <c r="Q48" s="742"/>
      <c r="R48" s="742"/>
      <c r="S48" s="79"/>
      <c r="T48" s="79"/>
      <c r="U48" s="79"/>
      <c r="V48" s="757"/>
      <c r="W48" s="757"/>
      <c r="X48" s="757"/>
      <c r="Y48" s="757"/>
      <c r="Z48" s="757"/>
      <c r="AA48" s="757"/>
      <c r="AB48" s="742"/>
      <c r="AC48" s="757"/>
      <c r="AD48" s="757"/>
      <c r="AE48" s="757"/>
      <c r="AF48" s="742"/>
      <c r="AG48" s="757"/>
      <c r="AH48" s="757"/>
      <c r="AI48" s="757"/>
      <c r="AJ48" s="742"/>
      <c r="AK48" s="79"/>
      <c r="AL48" s="79"/>
      <c r="AM48" s="79"/>
      <c r="AN48" s="80"/>
    </row>
    <row r="49" spans="1:40" ht="30.2" customHeight="1" x14ac:dyDescent="0.15">
      <c r="A49" s="705" t="s">
        <v>245</v>
      </c>
      <c r="B49" s="706"/>
      <c r="C49" s="706"/>
      <c r="D49" s="706"/>
      <c r="E49" s="706"/>
      <c r="F49" s="706"/>
      <c r="G49" s="706"/>
      <c r="H49" s="706"/>
      <c r="I49" s="707"/>
      <c r="J49" s="70"/>
      <c r="K49" s="70"/>
      <c r="L49" s="70"/>
      <c r="M49" s="70"/>
      <c r="N49" s="706" t="s">
        <v>246</v>
      </c>
      <c r="O49" s="706"/>
      <c r="P49" s="706"/>
      <c r="Q49" s="706"/>
      <c r="R49" s="706"/>
      <c r="S49" s="706"/>
      <c r="T49" s="706"/>
      <c r="U49" s="758"/>
      <c r="V49" s="758"/>
      <c r="W49" s="758"/>
      <c r="X49" s="758"/>
      <c r="Y49" s="758"/>
      <c r="Z49" s="758"/>
      <c r="AA49" s="758"/>
      <c r="AB49" s="758"/>
      <c r="AC49" s="758"/>
      <c r="AD49" s="758"/>
      <c r="AE49" s="758"/>
      <c r="AF49" s="758"/>
      <c r="AG49" s="758"/>
      <c r="AH49" s="758"/>
      <c r="AI49" s="758"/>
      <c r="AJ49" s="81" t="s">
        <v>256</v>
      </c>
      <c r="AK49" s="70"/>
      <c r="AL49" s="70"/>
      <c r="AM49" s="70"/>
      <c r="AN49" s="71"/>
    </row>
    <row r="50" spans="1:40" ht="30.2" customHeight="1" x14ac:dyDescent="0.15">
      <c r="A50" s="714"/>
      <c r="B50" s="715"/>
      <c r="C50" s="715"/>
      <c r="D50" s="715"/>
      <c r="E50" s="715"/>
      <c r="F50" s="715"/>
      <c r="G50" s="715"/>
      <c r="H50" s="715"/>
      <c r="I50" s="716"/>
      <c r="J50" s="79"/>
      <c r="K50" s="79"/>
      <c r="L50" s="79"/>
      <c r="M50" s="79"/>
      <c r="N50" s="715" t="s">
        <v>247</v>
      </c>
      <c r="O50" s="715"/>
      <c r="P50" s="715"/>
      <c r="Q50" s="715"/>
      <c r="R50" s="715"/>
      <c r="S50" s="715"/>
      <c r="T50" s="715"/>
      <c r="U50" s="759"/>
      <c r="V50" s="759"/>
      <c r="W50" s="759"/>
      <c r="X50" s="759"/>
      <c r="Y50" s="759"/>
      <c r="Z50" s="759"/>
      <c r="AA50" s="759"/>
      <c r="AB50" s="759"/>
      <c r="AC50" s="759"/>
      <c r="AD50" s="759"/>
      <c r="AE50" s="759"/>
      <c r="AF50" s="759"/>
      <c r="AG50" s="759"/>
      <c r="AH50" s="759"/>
      <c r="AI50" s="759"/>
      <c r="AJ50" s="82" t="s">
        <v>257</v>
      </c>
      <c r="AK50" s="79"/>
      <c r="AL50" s="79"/>
      <c r="AM50" s="79"/>
      <c r="AN50" s="80"/>
    </row>
    <row r="51" spans="1:40" ht="13.5" customHeight="1" x14ac:dyDescent="0.15">
      <c r="A51" s="705" t="s">
        <v>248</v>
      </c>
      <c r="B51" s="706"/>
      <c r="C51" s="706"/>
      <c r="D51" s="706"/>
      <c r="E51" s="706"/>
      <c r="F51" s="706"/>
      <c r="G51" s="706"/>
      <c r="H51" s="706"/>
      <c r="I51" s="707"/>
      <c r="J51" s="728"/>
      <c r="K51" s="729"/>
      <c r="L51" s="729"/>
      <c r="M51" s="729"/>
      <c r="N51" s="729"/>
      <c r="O51" s="729"/>
      <c r="P51" s="729"/>
      <c r="Q51" s="729"/>
      <c r="R51" s="729"/>
      <c r="S51" s="729"/>
      <c r="T51" s="729"/>
      <c r="U51" s="729"/>
      <c r="V51" s="729"/>
      <c r="W51" s="729"/>
      <c r="X51" s="729"/>
      <c r="Y51" s="729"/>
      <c r="Z51" s="729"/>
      <c r="AA51" s="729"/>
      <c r="AB51" s="729"/>
      <c r="AC51" s="729"/>
      <c r="AD51" s="729"/>
      <c r="AE51" s="729"/>
      <c r="AF51" s="729"/>
      <c r="AG51" s="729"/>
      <c r="AH51" s="729"/>
      <c r="AI51" s="729"/>
      <c r="AJ51" s="729"/>
      <c r="AK51" s="729"/>
      <c r="AL51" s="729"/>
      <c r="AM51" s="729"/>
      <c r="AN51" s="730"/>
    </row>
    <row r="52" spans="1:40" x14ac:dyDescent="0.15">
      <c r="A52" s="734"/>
      <c r="B52" s="735"/>
      <c r="C52" s="735"/>
      <c r="D52" s="735"/>
      <c r="E52" s="735"/>
      <c r="F52" s="735"/>
      <c r="G52" s="735"/>
      <c r="H52" s="735"/>
      <c r="I52" s="736"/>
      <c r="J52" s="760"/>
      <c r="K52" s="737"/>
      <c r="L52" s="737"/>
      <c r="M52" s="737"/>
      <c r="N52" s="737"/>
      <c r="O52" s="737"/>
      <c r="P52" s="737"/>
      <c r="Q52" s="737"/>
      <c r="R52" s="737"/>
      <c r="S52" s="737"/>
      <c r="T52" s="737"/>
      <c r="U52" s="737"/>
      <c r="V52" s="737"/>
      <c r="W52" s="737"/>
      <c r="X52" s="737"/>
      <c r="Y52" s="737"/>
      <c r="Z52" s="737"/>
      <c r="AA52" s="737"/>
      <c r="AB52" s="737"/>
      <c r="AC52" s="737"/>
      <c r="AD52" s="737"/>
      <c r="AE52" s="737"/>
      <c r="AF52" s="737"/>
      <c r="AG52" s="737"/>
      <c r="AH52" s="737"/>
      <c r="AI52" s="737"/>
      <c r="AJ52" s="737"/>
      <c r="AK52" s="737"/>
      <c r="AL52" s="737"/>
      <c r="AM52" s="737"/>
      <c r="AN52" s="761"/>
    </row>
    <row r="53" spans="1:40" x14ac:dyDescent="0.15">
      <c r="A53" s="734"/>
      <c r="B53" s="735"/>
      <c r="C53" s="735"/>
      <c r="D53" s="735"/>
      <c r="E53" s="735"/>
      <c r="F53" s="735"/>
      <c r="G53" s="735"/>
      <c r="H53" s="735"/>
      <c r="I53" s="736"/>
      <c r="J53" s="760"/>
      <c r="K53" s="737"/>
      <c r="L53" s="737"/>
      <c r="M53" s="737"/>
      <c r="N53" s="737"/>
      <c r="O53" s="737"/>
      <c r="P53" s="737"/>
      <c r="Q53" s="737"/>
      <c r="R53" s="737"/>
      <c r="S53" s="737"/>
      <c r="T53" s="737"/>
      <c r="U53" s="737"/>
      <c r="V53" s="737"/>
      <c r="W53" s="737"/>
      <c r="X53" s="737"/>
      <c r="Y53" s="737"/>
      <c r="Z53" s="737"/>
      <c r="AA53" s="737"/>
      <c r="AB53" s="737"/>
      <c r="AC53" s="737"/>
      <c r="AD53" s="737"/>
      <c r="AE53" s="737"/>
      <c r="AF53" s="737"/>
      <c r="AG53" s="737"/>
      <c r="AH53" s="737"/>
      <c r="AI53" s="737"/>
      <c r="AJ53" s="737"/>
      <c r="AK53" s="737"/>
      <c r="AL53" s="737"/>
      <c r="AM53" s="737"/>
      <c r="AN53" s="761"/>
    </row>
    <row r="54" spans="1:40" x14ac:dyDescent="0.15">
      <c r="A54" s="734"/>
      <c r="B54" s="735"/>
      <c r="C54" s="735"/>
      <c r="D54" s="735"/>
      <c r="E54" s="735"/>
      <c r="F54" s="735"/>
      <c r="G54" s="735"/>
      <c r="H54" s="735"/>
      <c r="I54" s="736"/>
      <c r="J54" s="760"/>
      <c r="K54" s="737"/>
      <c r="L54" s="737"/>
      <c r="M54" s="737"/>
      <c r="N54" s="737"/>
      <c r="O54" s="737"/>
      <c r="P54" s="737"/>
      <c r="Q54" s="737"/>
      <c r="R54" s="737"/>
      <c r="S54" s="737"/>
      <c r="T54" s="737"/>
      <c r="U54" s="737"/>
      <c r="V54" s="737"/>
      <c r="W54" s="737"/>
      <c r="X54" s="737"/>
      <c r="Y54" s="737"/>
      <c r="Z54" s="737"/>
      <c r="AA54" s="737"/>
      <c r="AB54" s="737"/>
      <c r="AC54" s="737"/>
      <c r="AD54" s="737"/>
      <c r="AE54" s="737"/>
      <c r="AF54" s="737"/>
      <c r="AG54" s="737"/>
      <c r="AH54" s="737"/>
      <c r="AI54" s="737"/>
      <c r="AJ54" s="737"/>
      <c r="AK54" s="737"/>
      <c r="AL54" s="737"/>
      <c r="AM54" s="737"/>
      <c r="AN54" s="761"/>
    </row>
    <row r="55" spans="1:40" x14ac:dyDescent="0.15">
      <c r="A55" s="734"/>
      <c r="B55" s="735"/>
      <c r="C55" s="735"/>
      <c r="D55" s="735"/>
      <c r="E55" s="735"/>
      <c r="F55" s="735"/>
      <c r="G55" s="735"/>
      <c r="H55" s="735"/>
      <c r="I55" s="736"/>
      <c r="J55" s="760"/>
      <c r="K55" s="737"/>
      <c r="L55" s="737"/>
      <c r="M55" s="737"/>
      <c r="N55" s="737"/>
      <c r="O55" s="737"/>
      <c r="P55" s="737"/>
      <c r="Q55" s="737"/>
      <c r="R55" s="737"/>
      <c r="S55" s="737"/>
      <c r="T55" s="737"/>
      <c r="U55" s="737"/>
      <c r="V55" s="737"/>
      <c r="W55" s="737"/>
      <c r="X55" s="737"/>
      <c r="Y55" s="737"/>
      <c r="Z55" s="737"/>
      <c r="AA55" s="737"/>
      <c r="AB55" s="737"/>
      <c r="AC55" s="737"/>
      <c r="AD55" s="737"/>
      <c r="AE55" s="737"/>
      <c r="AF55" s="737"/>
      <c r="AG55" s="737"/>
      <c r="AH55" s="737"/>
      <c r="AI55" s="737"/>
      <c r="AJ55" s="737"/>
      <c r="AK55" s="737"/>
      <c r="AL55" s="737"/>
      <c r="AM55" s="737"/>
      <c r="AN55" s="761"/>
    </row>
    <row r="56" spans="1:40" x14ac:dyDescent="0.15">
      <c r="A56" s="714"/>
      <c r="B56" s="715"/>
      <c r="C56" s="715"/>
      <c r="D56" s="715"/>
      <c r="E56" s="715"/>
      <c r="F56" s="715"/>
      <c r="G56" s="715"/>
      <c r="H56" s="715"/>
      <c r="I56" s="716"/>
      <c r="J56" s="731"/>
      <c r="K56" s="732"/>
      <c r="L56" s="732"/>
      <c r="M56" s="732"/>
      <c r="N56" s="732"/>
      <c r="O56" s="732"/>
      <c r="P56" s="732"/>
      <c r="Q56" s="732"/>
      <c r="R56" s="732"/>
      <c r="S56" s="732"/>
      <c r="T56" s="732"/>
      <c r="U56" s="732"/>
      <c r="V56" s="732"/>
      <c r="W56" s="732"/>
      <c r="X56" s="732"/>
      <c r="Y56" s="732"/>
      <c r="Z56" s="732"/>
      <c r="AA56" s="732"/>
      <c r="AB56" s="732"/>
      <c r="AC56" s="732"/>
      <c r="AD56" s="732"/>
      <c r="AE56" s="732"/>
      <c r="AF56" s="732"/>
      <c r="AG56" s="732"/>
      <c r="AH56" s="732"/>
      <c r="AI56" s="732"/>
      <c r="AJ56" s="732"/>
      <c r="AK56" s="732"/>
      <c r="AL56" s="732"/>
      <c r="AM56" s="732"/>
      <c r="AN56" s="733"/>
    </row>
    <row r="57" spans="1:40" x14ac:dyDescent="0.15">
      <c r="A57" s="73"/>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row>
    <row r="58" spans="1:40" x14ac:dyDescent="0.15">
      <c r="A58" s="73" t="s">
        <v>258</v>
      </c>
      <c r="B58" s="73"/>
      <c r="C58" s="73" t="s">
        <v>249</v>
      </c>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row>
  </sheetData>
  <mergeCells count="86">
    <mergeCell ref="A51:I56"/>
    <mergeCell ref="J51:AN51"/>
    <mergeCell ref="J52:AN52"/>
    <mergeCell ref="J53:AN53"/>
    <mergeCell ref="J54:AN54"/>
    <mergeCell ref="J55:AN55"/>
    <mergeCell ref="J56:AN56"/>
    <mergeCell ref="A49:I50"/>
    <mergeCell ref="N49:T49"/>
    <mergeCell ref="U49:AI49"/>
    <mergeCell ref="N50:T50"/>
    <mergeCell ref="U50:AI50"/>
    <mergeCell ref="A39:G40"/>
    <mergeCell ref="H39:AN40"/>
    <mergeCell ref="A47:B48"/>
    <mergeCell ref="D47:D48"/>
    <mergeCell ref="E47:H48"/>
    <mergeCell ref="I47:I48"/>
    <mergeCell ref="N47:R48"/>
    <mergeCell ref="V47:AA48"/>
    <mergeCell ref="AB47:AB48"/>
    <mergeCell ref="AC47:AE48"/>
    <mergeCell ref="AF47:AF48"/>
    <mergeCell ref="AG47:AI48"/>
    <mergeCell ref="AJ47:AJ48"/>
    <mergeCell ref="A33:G33"/>
    <mergeCell ref="I35:N35"/>
    <mergeCell ref="O35:AL35"/>
    <mergeCell ref="A37:G37"/>
    <mergeCell ref="H37:AN38"/>
    <mergeCell ref="A38:G38"/>
    <mergeCell ref="AN28:AN29"/>
    <mergeCell ref="I31:K31"/>
    <mergeCell ref="L31:O31"/>
    <mergeCell ref="P31:R31"/>
    <mergeCell ref="S31:V31"/>
    <mergeCell ref="W31:X31"/>
    <mergeCell ref="Y31:Z31"/>
    <mergeCell ref="AA31:AB31"/>
    <mergeCell ref="Q28:R29"/>
    <mergeCell ref="S28:T29"/>
    <mergeCell ref="U28:W29"/>
    <mergeCell ref="X28:X29"/>
    <mergeCell ref="Y28:AM29"/>
    <mergeCell ref="A28:G29"/>
    <mergeCell ref="I28:J29"/>
    <mergeCell ref="K28:L29"/>
    <mergeCell ref="M28:N29"/>
    <mergeCell ref="O28:P29"/>
    <mergeCell ref="I26:J26"/>
    <mergeCell ref="K26:M26"/>
    <mergeCell ref="O26:V26"/>
    <mergeCell ref="X26:AE26"/>
    <mergeCell ref="X22:AE22"/>
    <mergeCell ref="I22:J22"/>
    <mergeCell ref="U22:V22"/>
    <mergeCell ref="C16:AL16"/>
    <mergeCell ref="A19:G20"/>
    <mergeCell ref="H19:AN20"/>
    <mergeCell ref="A24:G24"/>
    <mergeCell ref="K22:L22"/>
    <mergeCell ref="M22:N22"/>
    <mergeCell ref="O22:P22"/>
    <mergeCell ref="Q22:R22"/>
    <mergeCell ref="S22:T22"/>
    <mergeCell ref="V12:Z12"/>
    <mergeCell ref="U13:Z13"/>
    <mergeCell ref="AA13:AL13"/>
    <mergeCell ref="A10:E10"/>
    <mergeCell ref="F10:Q10"/>
    <mergeCell ref="V10:Z10"/>
    <mergeCell ref="AA10:AN10"/>
    <mergeCell ref="AM13:AN13"/>
    <mergeCell ref="A8:E8"/>
    <mergeCell ref="V8:Z8"/>
    <mergeCell ref="AA8:AN8"/>
    <mergeCell ref="F7:R8"/>
    <mergeCell ref="W11:X11"/>
    <mergeCell ref="N5:AA5"/>
    <mergeCell ref="AE3:AG3"/>
    <mergeCell ref="A1:I1"/>
    <mergeCell ref="AC1:AE1"/>
    <mergeCell ref="AF1:AN2"/>
    <mergeCell ref="AC2:AE2"/>
    <mergeCell ref="AI3:AJ3"/>
    <mergeCell ref="AL3:AM3"/>
  </mergeCells>
  <phoneticPr fontId="2"/>
  <pageMargins left="0.75" right="0.75" top="1" bottom="1" header="0.51200000000000001" footer="0.51200000000000001"/>
  <pageSetup paperSize="9" scale="94" orientation="portrait"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Q40"/>
  <sheetViews>
    <sheetView zoomScaleNormal="100" workbookViewId="0">
      <selection activeCell="R6" sqref="R6"/>
    </sheetView>
  </sheetViews>
  <sheetFormatPr defaultRowHeight="18" customHeight="1" x14ac:dyDescent="0.15"/>
  <cols>
    <col min="1" max="17" width="5.125" style="19" customWidth="1"/>
    <col min="18" max="16384" width="9" style="19"/>
  </cols>
  <sheetData>
    <row r="1" spans="2:17" ht="18" customHeight="1" x14ac:dyDescent="0.15">
      <c r="B1" s="123" t="s">
        <v>361</v>
      </c>
    </row>
    <row r="2" spans="2:17" ht="21" customHeight="1" x14ac:dyDescent="0.15">
      <c r="B2" s="763" t="s">
        <v>364</v>
      </c>
      <c r="C2" s="763"/>
      <c r="D2" s="763"/>
      <c r="E2" s="763"/>
      <c r="F2" s="763"/>
      <c r="G2" s="763"/>
      <c r="H2" s="763"/>
      <c r="I2" s="763"/>
      <c r="J2" s="763"/>
      <c r="K2" s="763"/>
      <c r="L2" s="763"/>
      <c r="M2" s="763"/>
      <c r="N2" s="763"/>
      <c r="O2" s="763"/>
      <c r="P2" s="763"/>
      <c r="Q2" s="763"/>
    </row>
    <row r="3" spans="2:17" ht="21" customHeight="1" x14ac:dyDescent="0.15">
      <c r="B3" s="127"/>
      <c r="C3" s="127"/>
      <c r="D3" s="127"/>
      <c r="E3" s="127"/>
      <c r="F3" s="127"/>
      <c r="G3" s="127"/>
      <c r="H3" s="127"/>
      <c r="I3" s="127"/>
      <c r="J3" s="127"/>
      <c r="K3" s="127"/>
      <c r="L3" s="127"/>
      <c r="M3" s="127"/>
      <c r="N3" s="127"/>
      <c r="O3" s="127"/>
      <c r="P3" s="127"/>
      <c r="Q3" s="127"/>
    </row>
    <row r="4" spans="2:17" ht="21" customHeight="1" x14ac:dyDescent="0.15">
      <c r="B4" s="127"/>
      <c r="C4" s="127"/>
      <c r="D4" s="127"/>
      <c r="E4" s="127"/>
      <c r="F4" s="127"/>
      <c r="G4" s="127"/>
      <c r="H4" s="127"/>
      <c r="I4" s="127"/>
      <c r="J4" s="127"/>
      <c r="K4" s="127"/>
      <c r="L4" s="127"/>
      <c r="M4" s="127"/>
      <c r="N4" s="127"/>
      <c r="O4" s="127"/>
      <c r="P4" s="127"/>
      <c r="Q4" s="127"/>
    </row>
    <row r="5" spans="2:17" ht="21" customHeight="1" x14ac:dyDescent="0.15">
      <c r="B5" s="127"/>
      <c r="C5" s="127"/>
      <c r="D5" s="127"/>
      <c r="E5" s="127"/>
      <c r="F5" s="127"/>
      <c r="G5" s="127"/>
      <c r="H5" s="127"/>
      <c r="I5" s="127"/>
      <c r="J5" s="127"/>
      <c r="K5" s="127"/>
      <c r="L5" s="127"/>
      <c r="M5" s="127"/>
      <c r="N5" s="127"/>
      <c r="O5" s="127"/>
      <c r="P5" s="127"/>
      <c r="Q5" s="127"/>
    </row>
    <row r="6" spans="2:17" ht="18" customHeight="1" x14ac:dyDescent="0.15">
      <c r="B6" s="17"/>
    </row>
    <row r="7" spans="2:17" ht="18" customHeight="1" x14ac:dyDescent="0.15">
      <c r="B7" s="17"/>
      <c r="C7" s="114"/>
      <c r="D7" s="23"/>
      <c r="E7" s="23"/>
      <c r="F7" s="23"/>
      <c r="G7" s="23"/>
      <c r="H7" s="23"/>
      <c r="I7" s="23"/>
      <c r="J7" s="23"/>
      <c r="K7" s="23"/>
      <c r="L7" s="23"/>
      <c r="M7" s="23"/>
      <c r="N7" s="24"/>
    </row>
    <row r="8" spans="2:17" ht="18" customHeight="1" x14ac:dyDescent="0.15">
      <c r="B8" s="17"/>
      <c r="C8" s="115"/>
      <c r="N8" s="25"/>
    </row>
    <row r="9" spans="2:17" ht="18" customHeight="1" x14ac:dyDescent="0.15">
      <c r="C9" s="115"/>
      <c r="D9" s="762" t="s">
        <v>365</v>
      </c>
      <c r="E9" s="762"/>
      <c r="F9" s="762"/>
      <c r="G9" s="128"/>
      <c r="N9" s="25"/>
    </row>
    <row r="10" spans="2:17" ht="18" customHeight="1" x14ac:dyDescent="0.15">
      <c r="C10" s="115"/>
      <c r="N10" s="25"/>
    </row>
    <row r="11" spans="2:17" ht="18" customHeight="1" x14ac:dyDescent="0.15">
      <c r="C11" s="115"/>
      <c r="D11" s="762" t="s">
        <v>366</v>
      </c>
      <c r="E11" s="762"/>
      <c r="F11" s="762"/>
      <c r="G11" s="766"/>
      <c r="H11" s="766"/>
      <c r="I11" s="129" t="s">
        <v>130</v>
      </c>
      <c r="J11" s="123"/>
      <c r="K11" s="129" t="s">
        <v>137</v>
      </c>
      <c r="L11" s="123"/>
      <c r="M11" s="129" t="s">
        <v>141</v>
      </c>
      <c r="N11" s="25"/>
    </row>
    <row r="12" spans="2:17" ht="18" customHeight="1" x14ac:dyDescent="0.15">
      <c r="B12" s="124"/>
      <c r="C12" s="115"/>
      <c r="N12" s="25"/>
    </row>
    <row r="13" spans="2:17" ht="18" customHeight="1" x14ac:dyDescent="0.15">
      <c r="B13" s="124"/>
      <c r="C13" s="116"/>
      <c r="D13" s="26"/>
      <c r="E13" s="26"/>
      <c r="F13" s="26"/>
      <c r="G13" s="26"/>
      <c r="H13" s="26"/>
      <c r="I13" s="26"/>
      <c r="J13" s="26"/>
      <c r="K13" s="26"/>
      <c r="L13" s="26"/>
      <c r="M13" s="26"/>
      <c r="N13" s="27"/>
    </row>
    <row r="14" spans="2:17" ht="18" customHeight="1" x14ac:dyDescent="0.15">
      <c r="B14" s="124"/>
    </row>
    <row r="15" spans="2:17" ht="18" customHeight="1" x14ac:dyDescent="0.15">
      <c r="B15" s="124"/>
    </row>
    <row r="16" spans="2:17" ht="18" customHeight="1" x14ac:dyDescent="0.15">
      <c r="B16" s="124"/>
    </row>
    <row r="17" spans="2:17" ht="18" customHeight="1" x14ac:dyDescent="0.15">
      <c r="B17" s="124"/>
    </row>
    <row r="18" spans="2:17" ht="18" customHeight="1" x14ac:dyDescent="0.15">
      <c r="B18" s="128" t="s">
        <v>362</v>
      </c>
      <c r="E18" s="128"/>
      <c r="F18" s="128"/>
      <c r="G18" s="128"/>
      <c r="H18" s="128"/>
      <c r="I18" s="128"/>
      <c r="J18" s="128"/>
      <c r="K18" s="128"/>
      <c r="L18" s="128"/>
      <c r="M18" s="128"/>
      <c r="N18" s="128"/>
      <c r="O18" s="128"/>
      <c r="P18" s="128"/>
      <c r="Q18" s="128"/>
    </row>
    <row r="19" spans="2:17" ht="18" customHeight="1" x14ac:dyDescent="0.15">
      <c r="B19" s="124"/>
      <c r="D19" s="128"/>
    </row>
    <row r="20" spans="2:17" ht="18" customHeight="1" x14ac:dyDescent="0.15">
      <c r="B20" s="124" t="s">
        <v>363</v>
      </c>
      <c r="H20" s="766"/>
      <c r="I20" s="766"/>
      <c r="J20" s="129" t="s">
        <v>130</v>
      </c>
      <c r="K20" s="123"/>
      <c r="L20" s="129" t="s">
        <v>137</v>
      </c>
      <c r="M20" s="123"/>
      <c r="N20" s="129" t="s">
        <v>141</v>
      </c>
    </row>
    <row r="21" spans="2:17" ht="18" customHeight="1" x14ac:dyDescent="0.15">
      <c r="B21" s="124"/>
      <c r="H21" s="123"/>
      <c r="I21" s="123"/>
      <c r="J21" s="129"/>
      <c r="K21" s="123"/>
      <c r="L21" s="129"/>
      <c r="M21" s="123"/>
      <c r="N21" s="129"/>
    </row>
    <row r="22" spans="2:17" ht="18" customHeight="1" x14ac:dyDescent="0.15">
      <c r="B22" s="124"/>
      <c r="H22" s="120"/>
      <c r="I22" s="120"/>
      <c r="J22" s="129"/>
      <c r="K22" s="120"/>
      <c r="L22" s="129"/>
      <c r="M22" s="120"/>
      <c r="N22" s="129"/>
    </row>
    <row r="23" spans="2:17" ht="18" customHeight="1" x14ac:dyDescent="0.15">
      <c r="B23" s="124"/>
      <c r="H23" s="120"/>
      <c r="I23" s="120"/>
      <c r="J23" s="129"/>
      <c r="K23" s="120"/>
      <c r="L23" s="129"/>
      <c r="M23" s="120"/>
      <c r="N23" s="129"/>
    </row>
    <row r="24" spans="2:17" ht="18" customHeight="1" x14ac:dyDescent="0.15">
      <c r="B24" s="124"/>
      <c r="H24" s="120"/>
      <c r="I24" s="120"/>
      <c r="J24" s="129"/>
      <c r="K24" s="120"/>
      <c r="L24" s="129"/>
      <c r="M24" s="120"/>
      <c r="N24" s="129"/>
    </row>
    <row r="25" spans="2:17" ht="18" customHeight="1" x14ac:dyDescent="0.15">
      <c r="B25" s="124"/>
    </row>
    <row r="26" spans="2:17" ht="18" customHeight="1" x14ac:dyDescent="0.15">
      <c r="B26" s="124"/>
      <c r="C26" s="114"/>
      <c r="D26" s="23"/>
      <c r="E26" s="23"/>
      <c r="F26" s="23"/>
      <c r="G26" s="23"/>
      <c r="H26" s="23"/>
      <c r="I26" s="23"/>
      <c r="J26" s="23"/>
      <c r="K26" s="23"/>
      <c r="L26" s="23"/>
      <c r="M26" s="23"/>
      <c r="N26" s="23"/>
      <c r="O26" s="24"/>
    </row>
    <row r="27" spans="2:17" ht="18" customHeight="1" x14ac:dyDescent="0.15">
      <c r="C27" s="115"/>
      <c r="O27" s="25"/>
    </row>
    <row r="28" spans="2:17" ht="18" customHeight="1" x14ac:dyDescent="0.2">
      <c r="B28" s="124"/>
      <c r="C28" s="115"/>
      <c r="D28" s="762" t="s">
        <v>367</v>
      </c>
      <c r="E28" s="762"/>
      <c r="F28" s="762"/>
      <c r="G28" s="764"/>
      <c r="H28" s="764"/>
      <c r="I28" s="764"/>
      <c r="J28" s="764"/>
      <c r="K28" s="764"/>
      <c r="L28" s="764"/>
      <c r="O28" s="25"/>
    </row>
    <row r="29" spans="2:17" ht="18" customHeight="1" x14ac:dyDescent="0.15">
      <c r="B29" s="124"/>
      <c r="C29" s="115"/>
      <c r="O29" s="25"/>
    </row>
    <row r="30" spans="2:17" ht="18" customHeight="1" x14ac:dyDescent="0.2">
      <c r="B30" s="124"/>
      <c r="C30" s="115"/>
      <c r="D30" s="762" t="s">
        <v>368</v>
      </c>
      <c r="E30" s="762"/>
      <c r="F30" s="762"/>
      <c r="G30" s="764"/>
      <c r="H30" s="764"/>
      <c r="I30" s="764"/>
      <c r="J30" s="764"/>
      <c r="K30" s="764"/>
      <c r="L30" s="764"/>
      <c r="N30" s="129" t="s">
        <v>347</v>
      </c>
      <c r="O30" s="25"/>
    </row>
    <row r="31" spans="2:17" ht="18" customHeight="1" x14ac:dyDescent="0.15">
      <c r="B31" s="124"/>
      <c r="C31" s="115"/>
      <c r="O31" s="25"/>
    </row>
    <row r="32" spans="2:17" ht="18" customHeight="1" x14ac:dyDescent="0.15">
      <c r="B32" s="124"/>
      <c r="C32" s="115"/>
      <c r="D32" s="762" t="s">
        <v>369</v>
      </c>
      <c r="E32" s="762"/>
      <c r="F32" s="762"/>
      <c r="G32" s="765"/>
      <c r="H32" s="765"/>
      <c r="I32" s="765"/>
      <c r="J32" s="765"/>
      <c r="K32" s="765"/>
      <c r="L32" s="765"/>
      <c r="O32" s="25"/>
    </row>
    <row r="33" spans="2:15" ht="18" customHeight="1" x14ac:dyDescent="0.15">
      <c r="B33" s="124"/>
      <c r="C33" s="115"/>
      <c r="G33" s="765"/>
      <c r="H33" s="765"/>
      <c r="I33" s="765"/>
      <c r="J33" s="765"/>
      <c r="K33" s="765"/>
      <c r="L33" s="765"/>
      <c r="O33" s="25"/>
    </row>
    <row r="34" spans="2:15" ht="18" customHeight="1" x14ac:dyDescent="0.15">
      <c r="B34" s="125"/>
      <c r="C34" s="116"/>
      <c r="D34" s="26"/>
      <c r="E34" s="26"/>
      <c r="F34" s="26"/>
      <c r="G34" s="26"/>
      <c r="H34" s="26"/>
      <c r="I34" s="26"/>
      <c r="J34" s="26"/>
      <c r="K34" s="26"/>
      <c r="L34" s="26"/>
      <c r="M34" s="26"/>
      <c r="N34" s="26"/>
      <c r="O34" s="27"/>
    </row>
    <row r="35" spans="2:15" ht="18" customHeight="1" x14ac:dyDescent="0.15">
      <c r="B35" s="126"/>
    </row>
    <row r="36" spans="2:15" ht="18" customHeight="1" x14ac:dyDescent="0.15">
      <c r="B36" s="126"/>
    </row>
    <row r="38" spans="2:15" ht="18" customHeight="1" x14ac:dyDescent="0.15">
      <c r="B38" s="84" t="s">
        <v>370</v>
      </c>
    </row>
    <row r="39" spans="2:15" ht="18" customHeight="1" x14ac:dyDescent="0.15">
      <c r="B39" s="84" t="s">
        <v>371</v>
      </c>
    </row>
    <row r="40" spans="2:15" ht="18" customHeight="1" x14ac:dyDescent="0.15">
      <c r="B40" s="84" t="s">
        <v>372</v>
      </c>
    </row>
  </sheetData>
  <mergeCells count="11">
    <mergeCell ref="D30:F30"/>
    <mergeCell ref="B2:Q2"/>
    <mergeCell ref="D11:F11"/>
    <mergeCell ref="D32:F32"/>
    <mergeCell ref="G28:L28"/>
    <mergeCell ref="G30:L30"/>
    <mergeCell ref="G32:L33"/>
    <mergeCell ref="D9:F9"/>
    <mergeCell ref="G11:H11"/>
    <mergeCell ref="H20:I20"/>
    <mergeCell ref="D28:F28"/>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oddFooter>&amp;R&amp;"ＭＳ Ｐ明朝,標準"&amp;9松坂屋建材株式会社</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
  <sheetViews>
    <sheetView workbookViewId="0"/>
  </sheetViews>
  <sheetFormatPr defaultRowHeight="13.5"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57"/>
  <sheetViews>
    <sheetView view="pageBreakPreview" topLeftCell="A14" zoomScale="80" zoomScaleNormal="100" zoomScaleSheetLayoutView="80" workbookViewId="0">
      <selection activeCell="A51" sqref="A51:A52"/>
    </sheetView>
  </sheetViews>
  <sheetFormatPr defaultRowHeight="13.5" x14ac:dyDescent="0.15"/>
  <cols>
    <col min="1" max="2" width="10.625" style="45" customWidth="1"/>
    <col min="3" max="3" width="65.375" style="45" customWidth="1"/>
    <col min="4" max="4" width="17.875" style="45" customWidth="1"/>
    <col min="5" max="5" width="7.375" style="45" bestFit="1" customWidth="1"/>
    <col min="6" max="16384" width="9" style="45"/>
  </cols>
  <sheetData>
    <row r="1" spans="1:3" ht="0.2" customHeight="1" x14ac:dyDescent="0.15"/>
    <row r="2" spans="1:3" ht="49.5" customHeight="1" x14ac:dyDescent="0.15">
      <c r="A2" s="237" t="s">
        <v>376</v>
      </c>
      <c r="B2" s="237"/>
      <c r="C2" s="237"/>
    </row>
    <row r="3" spans="1:3" ht="15" customHeight="1" x14ac:dyDescent="0.15">
      <c r="C3" s="120" t="s">
        <v>377</v>
      </c>
    </row>
    <row r="4" spans="1:3" ht="15" customHeight="1" x14ac:dyDescent="0.15">
      <c r="A4" s="142" t="s">
        <v>378</v>
      </c>
      <c r="B4" s="142"/>
      <c r="C4" s="143"/>
    </row>
    <row r="5" spans="1:3" ht="15" customHeight="1" x14ac:dyDescent="0.15">
      <c r="A5" s="141"/>
      <c r="B5" s="121" t="s">
        <v>379</v>
      </c>
    </row>
    <row r="6" spans="1:3" ht="15" customHeight="1" x14ac:dyDescent="0.15">
      <c r="A6" s="141"/>
      <c r="B6" s="121" t="s">
        <v>380</v>
      </c>
    </row>
    <row r="7" spans="1:3" ht="15" customHeight="1" x14ac:dyDescent="0.15">
      <c r="A7" s="141"/>
      <c r="B7" s="121" t="s">
        <v>381</v>
      </c>
    </row>
    <row r="8" spans="1:3" ht="15" customHeight="1" x14ac:dyDescent="0.15">
      <c r="A8" s="141"/>
      <c r="B8" s="121" t="s">
        <v>382</v>
      </c>
    </row>
    <row r="9" spans="1:3" ht="15" customHeight="1" x14ac:dyDescent="0.15">
      <c r="A9" s="141"/>
      <c r="B9" s="141"/>
      <c r="C9" s="121"/>
    </row>
    <row r="10" spans="1:3" ht="15" customHeight="1" x14ac:dyDescent="0.15">
      <c r="A10" s="142" t="s">
        <v>383</v>
      </c>
      <c r="B10" s="142"/>
      <c r="C10" s="143"/>
    </row>
    <row r="11" spans="1:3" ht="15" customHeight="1" x14ac:dyDescent="0.15">
      <c r="A11" s="141"/>
      <c r="B11" s="143" t="s">
        <v>384</v>
      </c>
    </row>
    <row r="12" spans="1:3" ht="15" customHeight="1" x14ac:dyDescent="0.15">
      <c r="A12" s="141"/>
      <c r="B12" s="143" t="s">
        <v>385</v>
      </c>
    </row>
    <row r="13" spans="1:3" ht="15" customHeight="1" x14ac:dyDescent="0.15">
      <c r="A13" s="141"/>
      <c r="B13" s="143" t="s">
        <v>417</v>
      </c>
    </row>
    <row r="14" spans="1:3" ht="15" customHeight="1" x14ac:dyDescent="0.15">
      <c r="A14" s="141"/>
      <c r="B14" s="143" t="s">
        <v>418</v>
      </c>
    </row>
    <row r="15" spans="1:3" ht="15" customHeight="1" x14ac:dyDescent="0.15">
      <c r="A15" s="141"/>
      <c r="B15" s="45" t="s">
        <v>419</v>
      </c>
      <c r="C15" s="143"/>
    </row>
    <row r="16" spans="1:3" ht="15" customHeight="1" x14ac:dyDescent="0.15">
      <c r="A16" s="141"/>
      <c r="C16" s="143"/>
    </row>
    <row r="17" spans="1:3" ht="15" customHeight="1" x14ac:dyDescent="0.15">
      <c r="A17" s="142" t="s">
        <v>386</v>
      </c>
      <c r="B17" s="142"/>
      <c r="C17" s="143"/>
    </row>
    <row r="18" spans="1:3" ht="15" customHeight="1" x14ac:dyDescent="0.15">
      <c r="A18" s="141"/>
      <c r="B18" s="143" t="s">
        <v>387</v>
      </c>
    </row>
    <row r="19" spans="1:3" ht="15" customHeight="1" x14ac:dyDescent="0.15">
      <c r="A19" s="141"/>
      <c r="B19" s="143" t="s">
        <v>388</v>
      </c>
    </row>
    <row r="20" spans="1:3" ht="15" customHeight="1" x14ac:dyDescent="0.15">
      <c r="A20" s="141"/>
      <c r="B20" s="143" t="s">
        <v>389</v>
      </c>
    </row>
    <row r="21" spans="1:3" ht="15" customHeight="1" x14ac:dyDescent="0.15">
      <c r="A21" s="141"/>
      <c r="B21" s="143" t="s">
        <v>421</v>
      </c>
    </row>
    <row r="22" spans="1:3" ht="15" customHeight="1" x14ac:dyDescent="0.15">
      <c r="A22" s="141"/>
      <c r="B22" s="141"/>
      <c r="C22" s="143"/>
    </row>
    <row r="23" spans="1:3" ht="15" customHeight="1" x14ac:dyDescent="0.15">
      <c r="A23" s="142" t="s">
        <v>390</v>
      </c>
      <c r="B23" s="142"/>
      <c r="C23" s="143"/>
    </row>
    <row r="24" spans="1:3" ht="15" customHeight="1" x14ac:dyDescent="0.15">
      <c r="A24" s="141"/>
      <c r="B24" s="143" t="s">
        <v>391</v>
      </c>
    </row>
    <row r="25" spans="1:3" ht="15" customHeight="1" x14ac:dyDescent="0.15">
      <c r="A25" s="141"/>
      <c r="B25" s="143" t="s">
        <v>392</v>
      </c>
    </row>
    <row r="26" spans="1:3" ht="15" customHeight="1" x14ac:dyDescent="0.15">
      <c r="A26" s="141"/>
      <c r="B26" s="141"/>
      <c r="C26" s="143"/>
    </row>
    <row r="27" spans="1:3" ht="15" customHeight="1" x14ac:dyDescent="0.15">
      <c r="A27" s="142" t="s">
        <v>393</v>
      </c>
      <c r="B27" s="142"/>
      <c r="C27" s="143"/>
    </row>
    <row r="28" spans="1:3" ht="15" customHeight="1" x14ac:dyDescent="0.15">
      <c r="A28" s="141"/>
      <c r="B28" s="143" t="s">
        <v>394</v>
      </c>
    </row>
    <row r="29" spans="1:3" ht="15" customHeight="1" x14ac:dyDescent="0.15">
      <c r="A29" s="141"/>
      <c r="B29" s="141"/>
      <c r="C29" s="143" t="s">
        <v>411</v>
      </c>
    </row>
    <row r="30" spans="1:3" ht="15" customHeight="1" x14ac:dyDescent="0.15">
      <c r="A30" s="141"/>
      <c r="B30" s="141"/>
      <c r="C30" s="143" t="s">
        <v>412</v>
      </c>
    </row>
    <row r="31" spans="1:3" ht="15" customHeight="1" x14ac:dyDescent="0.15">
      <c r="A31" s="141"/>
      <c r="B31" s="141"/>
      <c r="C31" s="143" t="s">
        <v>395</v>
      </c>
    </row>
    <row r="32" spans="1:3" ht="15" customHeight="1" x14ac:dyDescent="0.15">
      <c r="A32" s="141"/>
      <c r="B32" s="141"/>
      <c r="C32" s="143" t="s">
        <v>410</v>
      </c>
    </row>
    <row r="33" spans="1:3" ht="15" customHeight="1" x14ac:dyDescent="0.15">
      <c r="A33" s="141"/>
      <c r="B33" s="141"/>
      <c r="C33" s="143" t="s">
        <v>396</v>
      </c>
    </row>
    <row r="34" spans="1:3" ht="15" customHeight="1" x14ac:dyDescent="0.15">
      <c r="A34" s="141"/>
      <c r="B34" s="141"/>
      <c r="C34" s="143" t="s">
        <v>397</v>
      </c>
    </row>
    <row r="35" spans="1:3" ht="15" customHeight="1" x14ac:dyDescent="0.15">
      <c r="A35" s="141"/>
      <c r="B35" s="141"/>
      <c r="C35" s="143"/>
    </row>
    <row r="36" spans="1:3" ht="15" customHeight="1" x14ac:dyDescent="0.15">
      <c r="A36" s="142" t="s">
        <v>398</v>
      </c>
      <c r="B36" s="142"/>
      <c r="C36" s="143"/>
    </row>
    <row r="37" spans="1:3" ht="15" customHeight="1" x14ac:dyDescent="0.15">
      <c r="A37" s="141"/>
      <c r="B37" s="143" t="s">
        <v>399</v>
      </c>
    </row>
    <row r="38" spans="1:3" ht="15" customHeight="1" x14ac:dyDescent="0.15">
      <c r="A38" s="141"/>
      <c r="B38" s="143" t="s">
        <v>400</v>
      </c>
    </row>
    <row r="39" spans="1:3" ht="15" customHeight="1" x14ac:dyDescent="0.15">
      <c r="A39" s="141"/>
      <c r="B39" s="143" t="s">
        <v>401</v>
      </c>
    </row>
    <row r="40" spans="1:3" ht="15" customHeight="1" x14ac:dyDescent="0.15">
      <c r="A40" s="141"/>
      <c r="B40" s="141"/>
      <c r="C40" s="143"/>
    </row>
    <row r="41" spans="1:3" ht="15" customHeight="1" x14ac:dyDescent="0.15">
      <c r="A41" s="142" t="s">
        <v>402</v>
      </c>
      <c r="B41" s="142"/>
      <c r="C41" s="143"/>
    </row>
    <row r="42" spans="1:3" ht="15" customHeight="1" x14ac:dyDescent="0.15">
      <c r="A42" s="141"/>
      <c r="B42" s="143" t="s">
        <v>403</v>
      </c>
    </row>
    <row r="43" spans="1:3" ht="15" customHeight="1" x14ac:dyDescent="0.15">
      <c r="A43" s="141"/>
      <c r="B43" s="141"/>
      <c r="C43" s="143"/>
    </row>
    <row r="44" spans="1:3" ht="15" customHeight="1" x14ac:dyDescent="0.15">
      <c r="A44" s="142" t="s">
        <v>404</v>
      </c>
      <c r="B44" s="142"/>
      <c r="C44" s="143"/>
    </row>
    <row r="45" spans="1:3" ht="15" customHeight="1" x14ac:dyDescent="0.15">
      <c r="A45" s="141"/>
      <c r="B45" s="143" t="s">
        <v>405</v>
      </c>
    </row>
    <row r="46" spans="1:3" ht="15" customHeight="1" x14ac:dyDescent="0.15">
      <c r="A46" s="141"/>
      <c r="B46" s="143" t="s">
        <v>406</v>
      </c>
    </row>
    <row r="47" spans="1:3" ht="15" customHeight="1" x14ac:dyDescent="0.15">
      <c r="A47" s="141"/>
      <c r="B47" s="141"/>
      <c r="C47" s="143"/>
    </row>
    <row r="48" spans="1:3" ht="15" customHeight="1" x14ac:dyDescent="0.15">
      <c r="A48" s="142" t="s">
        <v>407</v>
      </c>
      <c r="B48" s="142"/>
      <c r="C48" s="143"/>
    </row>
    <row r="49" spans="1:3" ht="15" customHeight="1" x14ac:dyDescent="0.15">
      <c r="A49" s="141"/>
      <c r="B49" s="143" t="s">
        <v>422</v>
      </c>
    </row>
    <row r="50" spans="1:3" ht="15" customHeight="1" x14ac:dyDescent="0.15">
      <c r="A50" s="141"/>
      <c r="B50" s="143" t="s">
        <v>408</v>
      </c>
    </row>
    <row r="51" spans="1:3" ht="15" customHeight="1" x14ac:dyDescent="0.15">
      <c r="A51" s="141"/>
      <c r="B51" s="141"/>
      <c r="C51" s="143"/>
    </row>
    <row r="52" spans="1:3" ht="15" customHeight="1" x14ac:dyDescent="0.15">
      <c r="A52" s="142" t="s">
        <v>409</v>
      </c>
      <c r="B52" s="142"/>
      <c r="C52" s="143"/>
    </row>
    <row r="53" spans="1:3" ht="15" customHeight="1" x14ac:dyDescent="0.15">
      <c r="B53" s="143" t="s">
        <v>420</v>
      </c>
    </row>
    <row r="54" spans="1:3" ht="15" customHeight="1" x14ac:dyDescent="0.15">
      <c r="B54" s="143" t="s">
        <v>416</v>
      </c>
    </row>
    <row r="55" spans="1:3" x14ac:dyDescent="0.15">
      <c r="B55" s="45" t="s">
        <v>413</v>
      </c>
    </row>
    <row r="56" spans="1:3" x14ac:dyDescent="0.15">
      <c r="B56" s="45" t="s">
        <v>414</v>
      </c>
    </row>
    <row r="57" spans="1:3" x14ac:dyDescent="0.15">
      <c r="B57" s="45" t="s">
        <v>415</v>
      </c>
    </row>
  </sheetData>
  <mergeCells count="1">
    <mergeCell ref="A2:C2"/>
  </mergeCells>
  <phoneticPr fontId="2"/>
  <printOptions horizontalCentered="1"/>
  <pageMargins left="0.78740157480314965" right="0.78740157480314965" top="0.39370078740157483" bottom="0" header="0.51181102362204722" footer="0.11811023622047245"/>
  <pageSetup paperSize="9" orientation="portrait" r:id="rId1"/>
  <headerFooter>
    <oddFooter>&amp;R&amp;9 2016.3改訂</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sheetPr>
  <dimension ref="A2:I40"/>
  <sheetViews>
    <sheetView view="pageBreakPreview" topLeftCell="A18" zoomScaleNormal="100" zoomScaleSheetLayoutView="100" workbookViewId="0">
      <selection activeCell="C32" sqref="C32"/>
    </sheetView>
  </sheetViews>
  <sheetFormatPr defaultRowHeight="18" customHeight="1" x14ac:dyDescent="0.15"/>
  <cols>
    <col min="1" max="16384" width="9" style="19"/>
  </cols>
  <sheetData>
    <row r="2" spans="1:9" ht="18" customHeight="1" x14ac:dyDescent="0.15">
      <c r="F2" s="19" t="s">
        <v>339</v>
      </c>
      <c r="G2" s="244" t="str">
        <f>IF(Y13="","令和　　　年　　　月　　　日",データ入力シート!$K$1&amp;"年"&amp;データ入力シート!$O$1&amp;"月"&amp;データ入力シート!$S$1&amp;"日")</f>
        <v>令和　　　年　　　月　　　日</v>
      </c>
      <c r="H2" s="245"/>
      <c r="I2" s="245"/>
    </row>
    <row r="3" spans="1:9" ht="18" customHeight="1" x14ac:dyDescent="0.15">
      <c r="G3" s="113"/>
      <c r="H3" s="113"/>
      <c r="I3" s="113"/>
    </row>
    <row r="5" spans="1:9" ht="18" customHeight="1" x14ac:dyDescent="0.15">
      <c r="F5" s="246" t="s">
        <v>340</v>
      </c>
      <c r="G5" s="246"/>
      <c r="H5" s="246" t="s">
        <v>341</v>
      </c>
      <c r="I5" s="246"/>
    </row>
    <row r="6" spans="1:9" ht="18" customHeight="1" x14ac:dyDescent="0.15">
      <c r="F6" s="247"/>
      <c r="G6" s="247"/>
      <c r="H6" s="247"/>
      <c r="I6" s="247"/>
    </row>
    <row r="7" spans="1:9" ht="18" customHeight="1" x14ac:dyDescent="0.15">
      <c r="F7" s="247"/>
      <c r="G7" s="247"/>
      <c r="H7" s="247"/>
      <c r="I7" s="247"/>
    </row>
    <row r="8" spans="1:9" ht="18" customHeight="1" x14ac:dyDescent="0.15">
      <c r="F8" s="247"/>
      <c r="G8" s="247"/>
      <c r="H8" s="247"/>
      <c r="I8" s="247"/>
    </row>
    <row r="9" spans="1:9" ht="18" customHeight="1" x14ac:dyDescent="0.15">
      <c r="F9" s="117"/>
      <c r="G9" s="117"/>
      <c r="H9" s="117"/>
      <c r="I9" s="117"/>
    </row>
    <row r="10" spans="1:9" ht="18" customHeight="1" x14ac:dyDescent="0.15">
      <c r="F10" s="117"/>
      <c r="G10" s="117"/>
      <c r="H10" s="117"/>
      <c r="I10" s="117"/>
    </row>
    <row r="12" spans="1:9" ht="18" customHeight="1" x14ac:dyDescent="0.15">
      <c r="A12" s="242" t="s">
        <v>342</v>
      </c>
      <c r="B12" s="243"/>
      <c r="C12" s="243"/>
      <c r="D12" s="243"/>
      <c r="E12" s="243"/>
      <c r="F12" s="243"/>
      <c r="G12" s="243"/>
      <c r="H12" s="243"/>
      <c r="I12" s="243"/>
    </row>
    <row r="13" spans="1:9" ht="18" customHeight="1" x14ac:dyDescent="0.15">
      <c r="A13" s="243"/>
      <c r="B13" s="243"/>
      <c r="C13" s="243"/>
      <c r="D13" s="243"/>
      <c r="E13" s="243"/>
      <c r="F13" s="243"/>
      <c r="G13" s="243"/>
      <c r="H13" s="243"/>
      <c r="I13" s="243"/>
    </row>
    <row r="14" spans="1:9" ht="18" customHeight="1" x14ac:dyDescent="0.15">
      <c r="A14" s="243"/>
      <c r="B14" s="243"/>
      <c r="C14" s="243"/>
      <c r="D14" s="243"/>
      <c r="E14" s="243"/>
      <c r="F14" s="243"/>
      <c r="G14" s="243"/>
      <c r="H14" s="243"/>
      <c r="I14" s="243"/>
    </row>
    <row r="15" spans="1:9" ht="18" customHeight="1" x14ac:dyDescent="0.15">
      <c r="A15" s="243"/>
      <c r="B15" s="243"/>
      <c r="C15" s="243"/>
      <c r="D15" s="243"/>
      <c r="E15" s="243"/>
      <c r="F15" s="243"/>
      <c r="G15" s="243"/>
      <c r="H15" s="243"/>
      <c r="I15" s="243"/>
    </row>
    <row r="27" spans="2:8" ht="18" customHeight="1" x14ac:dyDescent="0.15">
      <c r="B27" s="114"/>
      <c r="C27" s="23"/>
      <c r="D27" s="23"/>
      <c r="E27" s="23"/>
      <c r="F27" s="23"/>
      <c r="G27" s="23"/>
      <c r="H27" s="24"/>
    </row>
    <row r="28" spans="2:8" ht="18" customHeight="1" x14ac:dyDescent="0.15">
      <c r="B28" s="115"/>
      <c r="H28" s="25"/>
    </row>
    <row r="29" spans="2:8" ht="18" customHeight="1" x14ac:dyDescent="0.15">
      <c r="B29" s="115"/>
      <c r="H29" s="25"/>
    </row>
    <row r="30" spans="2:8" ht="18" customHeight="1" x14ac:dyDescent="0.15">
      <c r="B30" s="115"/>
      <c r="C30" s="144" t="s">
        <v>288</v>
      </c>
      <c r="E30" s="238" t="str">
        <f>IF(データ入力シート!K$5="","",(データ入力シート!K$5))</f>
        <v/>
      </c>
      <c r="F30" s="238"/>
      <c r="G30" s="238"/>
      <c r="H30" s="239"/>
    </row>
    <row r="31" spans="2:8" ht="18" customHeight="1" x14ac:dyDescent="0.15">
      <c r="B31" s="115"/>
      <c r="C31" s="144" t="s">
        <v>7</v>
      </c>
      <c r="E31" s="238" t="str">
        <f>IF(データ入力シート!K$6="","",(データ入力シート!K$6))</f>
        <v/>
      </c>
      <c r="F31" s="238"/>
      <c r="G31" s="238"/>
      <c r="H31" s="239"/>
    </row>
    <row r="32" spans="2:8" ht="18" customHeight="1" x14ac:dyDescent="0.15">
      <c r="B32" s="115"/>
      <c r="C32" s="144"/>
      <c r="E32" s="204"/>
      <c r="F32" s="205"/>
      <c r="G32" s="205"/>
      <c r="H32" s="206"/>
    </row>
    <row r="33" spans="2:8" ht="18" customHeight="1" x14ac:dyDescent="0.15">
      <c r="B33" s="115"/>
      <c r="C33" s="144" t="s">
        <v>425</v>
      </c>
      <c r="E33" s="238" t="str">
        <f>IF(データ入力シート!K$7="","",(データ入力シート!K$7))</f>
        <v/>
      </c>
      <c r="F33" s="238"/>
      <c r="G33" s="238"/>
      <c r="H33" s="239"/>
    </row>
    <row r="34" spans="2:8" ht="18" customHeight="1" x14ac:dyDescent="0.15">
      <c r="B34" s="115"/>
      <c r="C34" s="144" t="s">
        <v>0</v>
      </c>
      <c r="E34" s="238" t="str">
        <f>IF(データ入力シート!K$8="","",(データ入力シート!K$8))</f>
        <v/>
      </c>
      <c r="F34" s="238"/>
      <c r="G34" s="238"/>
      <c r="H34" s="239"/>
    </row>
    <row r="35" spans="2:8" ht="18" customHeight="1" x14ac:dyDescent="0.15">
      <c r="B35" s="115"/>
      <c r="C35" s="144" t="s">
        <v>426</v>
      </c>
      <c r="E35" s="238" t="str">
        <f>IF(データ入力シート!K$9="","",(データ入力シート!K$9))</f>
        <v/>
      </c>
      <c r="F35" s="238"/>
      <c r="G35" s="238"/>
      <c r="H35" s="239"/>
    </row>
    <row r="36" spans="2:8" ht="18" customHeight="1" x14ac:dyDescent="0.15">
      <c r="B36" s="115"/>
      <c r="C36" s="144" t="s">
        <v>427</v>
      </c>
      <c r="E36" s="238" t="str">
        <f>IF(データ入力シート!K$10="","",(データ入力シート!K$10))</f>
        <v/>
      </c>
      <c r="F36" s="238"/>
      <c r="G36" s="238"/>
      <c r="H36" s="239"/>
    </row>
    <row r="37" spans="2:8" ht="18" customHeight="1" x14ac:dyDescent="0.15">
      <c r="B37" s="115"/>
      <c r="C37" s="144" t="s">
        <v>516</v>
      </c>
      <c r="E37" s="240"/>
      <c r="F37" s="240"/>
      <c r="G37" s="240"/>
      <c r="H37" s="241"/>
    </row>
    <row r="38" spans="2:8" ht="18" customHeight="1" x14ac:dyDescent="0.15">
      <c r="B38" s="115"/>
      <c r="C38" s="144" t="s">
        <v>515</v>
      </c>
      <c r="E38" s="240"/>
      <c r="F38" s="240"/>
      <c r="G38" s="240"/>
      <c r="H38" s="241"/>
    </row>
    <row r="39" spans="2:8" ht="18" customHeight="1" x14ac:dyDescent="0.15">
      <c r="B39" s="115"/>
      <c r="H39" s="25"/>
    </row>
    <row r="40" spans="2:8" ht="18" customHeight="1" x14ac:dyDescent="0.15">
      <c r="B40" s="116"/>
      <c r="C40" s="26"/>
      <c r="D40" s="26"/>
      <c r="E40" s="26"/>
      <c r="F40" s="26"/>
      <c r="G40" s="26"/>
      <c r="H40" s="27"/>
    </row>
  </sheetData>
  <mergeCells count="14">
    <mergeCell ref="A12:I15"/>
    <mergeCell ref="G2:I2"/>
    <mergeCell ref="F5:G5"/>
    <mergeCell ref="H5:I5"/>
    <mergeCell ref="F6:G8"/>
    <mergeCell ref="H6:I8"/>
    <mergeCell ref="E36:H36"/>
    <mergeCell ref="E37:H37"/>
    <mergeCell ref="E38:H38"/>
    <mergeCell ref="E30:H30"/>
    <mergeCell ref="E31:H31"/>
    <mergeCell ref="E33:H33"/>
    <mergeCell ref="E34:H34"/>
    <mergeCell ref="E35:H35"/>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AK37"/>
  <sheetViews>
    <sheetView view="pageBreakPreview" zoomScale="75" zoomScaleNormal="100" workbookViewId="0">
      <selection activeCell="Y13" sqref="Y13:AI13"/>
    </sheetView>
  </sheetViews>
  <sheetFormatPr defaultRowHeight="18" customHeight="1" x14ac:dyDescent="0.15"/>
  <cols>
    <col min="1" max="37" width="2.375" style="19" customWidth="1"/>
    <col min="38" max="16384" width="9" style="19"/>
  </cols>
  <sheetData>
    <row r="1" spans="1:37" ht="18" customHeight="1" x14ac:dyDescent="0.15">
      <c r="A1" s="254"/>
      <c r="B1" s="254"/>
      <c r="C1" s="254"/>
      <c r="D1" s="254"/>
      <c r="E1" s="254"/>
      <c r="F1" s="254"/>
      <c r="G1" s="254"/>
      <c r="AB1" s="249" t="str">
        <f>IF(Y13="","令和　　　年　　　月　　　日",データ入力シート!$K$1&amp;"年"&amp;データ入力シート!$O$1&amp;"月"&amp;データ入力シート!$S$1&amp;"日")</f>
        <v>令和　　　年　　　月　　　日</v>
      </c>
      <c r="AC1" s="249"/>
      <c r="AD1" s="249"/>
      <c r="AE1" s="249"/>
      <c r="AF1" s="249"/>
      <c r="AG1" s="249"/>
      <c r="AH1" s="249"/>
      <c r="AI1" s="249"/>
      <c r="AJ1" s="249"/>
      <c r="AK1" s="249"/>
    </row>
    <row r="2" spans="1:37" ht="18" customHeight="1" x14ac:dyDescent="0.15">
      <c r="A2" s="117"/>
      <c r="B2" s="117"/>
      <c r="C2" s="117"/>
      <c r="D2" s="117"/>
      <c r="E2" s="117"/>
      <c r="F2" s="117"/>
      <c r="G2" s="117"/>
      <c r="AD2" s="130"/>
      <c r="AE2" s="130"/>
      <c r="AF2" s="130"/>
      <c r="AG2" s="130"/>
      <c r="AH2" s="130"/>
      <c r="AI2" s="130"/>
      <c r="AJ2" s="130"/>
      <c r="AK2" s="130"/>
    </row>
    <row r="3" spans="1:37" ht="18" customHeight="1" x14ac:dyDescent="0.15">
      <c r="A3" s="117"/>
      <c r="B3" s="117"/>
      <c r="C3" s="117"/>
      <c r="D3" s="117"/>
      <c r="E3" s="117"/>
      <c r="F3" s="117"/>
      <c r="G3" s="117"/>
      <c r="AD3" s="130"/>
      <c r="AE3" s="130"/>
      <c r="AF3" s="130"/>
      <c r="AG3" s="130"/>
      <c r="AH3" s="130"/>
      <c r="AI3" s="130"/>
      <c r="AJ3" s="130"/>
      <c r="AK3" s="130"/>
    </row>
    <row r="4" spans="1:37" ht="18" customHeight="1" x14ac:dyDescent="0.15">
      <c r="A4" s="117"/>
      <c r="B4" s="117"/>
      <c r="C4" s="250" t="s">
        <v>324</v>
      </c>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130"/>
      <c r="AK4" s="130"/>
    </row>
    <row r="5" spans="1:37" ht="18" customHeight="1" x14ac:dyDescent="0.15">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131"/>
    </row>
    <row r="6" spans="1:37" ht="18" customHeight="1" x14ac:dyDescent="0.25">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131"/>
    </row>
    <row r="7" spans="1:37" ht="18" customHeight="1" x14ac:dyDescent="0.15">
      <c r="A7" s="132"/>
      <c r="B7" s="132"/>
      <c r="C7" s="132"/>
      <c r="D7" s="132"/>
      <c r="E7" s="132"/>
      <c r="F7" s="132"/>
      <c r="G7" s="133"/>
      <c r="H7" s="133"/>
      <c r="I7" s="133"/>
      <c r="J7" s="133"/>
      <c r="K7" s="133"/>
      <c r="L7" s="133"/>
      <c r="M7" s="133"/>
      <c r="N7" s="133"/>
      <c r="O7" s="133"/>
      <c r="P7" s="133"/>
      <c r="Q7" s="133"/>
      <c r="R7" s="133"/>
      <c r="S7" s="133"/>
      <c r="T7" s="132"/>
      <c r="U7" s="132"/>
      <c r="V7" s="132"/>
      <c r="W7" s="132"/>
      <c r="X7" s="132"/>
      <c r="Y7" s="132"/>
      <c r="Z7" s="132"/>
      <c r="AA7" s="132"/>
      <c r="AB7" s="132"/>
      <c r="AC7" s="132"/>
      <c r="AD7" s="132"/>
      <c r="AE7" s="132"/>
      <c r="AF7" s="132"/>
      <c r="AG7" s="132"/>
      <c r="AH7" s="132"/>
      <c r="AI7" s="132"/>
      <c r="AJ7" s="132"/>
    </row>
    <row r="8" spans="1:37" ht="18" customHeight="1" x14ac:dyDescent="0.15">
      <c r="A8" s="251" t="s">
        <v>142</v>
      </c>
      <c r="B8" s="251"/>
      <c r="C8" s="251"/>
      <c r="D8" s="251"/>
      <c r="E8" s="251"/>
      <c r="F8" s="251"/>
      <c r="G8" s="251"/>
      <c r="H8" s="251"/>
      <c r="I8" s="251"/>
      <c r="J8" s="251"/>
      <c r="L8" s="133"/>
      <c r="M8" s="133"/>
      <c r="N8" s="133"/>
      <c r="O8" s="133"/>
      <c r="P8" s="133"/>
      <c r="Q8" s="133"/>
      <c r="R8" s="133"/>
      <c r="S8" s="133"/>
      <c r="T8" s="132"/>
      <c r="U8" s="132"/>
      <c r="V8" s="132"/>
      <c r="W8" s="132"/>
      <c r="X8" s="132"/>
      <c r="Y8" s="132"/>
      <c r="Z8" s="132"/>
      <c r="AA8" s="132"/>
      <c r="AB8" s="132"/>
      <c r="AC8" s="132"/>
      <c r="AD8" s="132"/>
      <c r="AE8" s="132"/>
      <c r="AF8" s="132"/>
      <c r="AG8" s="132"/>
      <c r="AH8" s="132"/>
      <c r="AI8" s="132"/>
      <c r="AJ8" s="132"/>
    </row>
    <row r="9" spans="1:37" ht="18" customHeight="1" x14ac:dyDescent="0.15">
      <c r="A9" s="134"/>
      <c r="L9" s="133"/>
      <c r="M9" s="133"/>
      <c r="N9" s="133"/>
      <c r="O9" s="133"/>
      <c r="P9" s="133"/>
      <c r="Q9" s="133"/>
      <c r="R9" s="133"/>
      <c r="S9" s="133"/>
      <c r="T9" s="132"/>
    </row>
    <row r="10" spans="1:37" ht="18" customHeight="1" x14ac:dyDescent="0.2">
      <c r="A10" s="135"/>
      <c r="B10" s="252" t="s">
        <v>457</v>
      </c>
      <c r="C10" s="252"/>
      <c r="D10" s="252"/>
      <c r="E10" s="252"/>
      <c r="F10" s="252"/>
      <c r="G10" s="252"/>
      <c r="H10" s="252"/>
      <c r="I10" s="252"/>
      <c r="J10" s="252"/>
      <c r="K10" s="252"/>
      <c r="L10" s="252"/>
      <c r="M10" s="252"/>
      <c r="N10" s="252"/>
      <c r="O10" s="252"/>
      <c r="P10" s="136"/>
      <c r="Q10" s="255"/>
      <c r="R10" s="255"/>
      <c r="S10" s="132"/>
      <c r="T10" s="132"/>
    </row>
    <row r="11" spans="1:37" ht="18" customHeight="1" x14ac:dyDescent="0.15">
      <c r="A11" s="132"/>
      <c r="B11" s="132"/>
      <c r="C11" s="132"/>
      <c r="D11" s="132"/>
      <c r="E11" s="132"/>
      <c r="F11" s="132"/>
      <c r="G11" s="132"/>
      <c r="H11" s="132"/>
      <c r="I11" s="132"/>
      <c r="J11" s="132"/>
      <c r="K11" s="132"/>
      <c r="L11" s="132"/>
      <c r="M11" s="132"/>
      <c r="N11" s="132"/>
      <c r="O11" s="132"/>
      <c r="P11" s="132"/>
      <c r="Q11" s="132"/>
      <c r="R11" s="132"/>
      <c r="S11" s="132"/>
      <c r="T11" s="132"/>
    </row>
    <row r="12" spans="1:37" ht="18" customHeight="1" x14ac:dyDescent="0.15">
      <c r="A12" s="132"/>
      <c r="B12" s="132"/>
      <c r="C12" s="132"/>
      <c r="D12" s="132"/>
      <c r="E12" s="132"/>
      <c r="F12" s="132"/>
      <c r="G12" s="132"/>
      <c r="H12" s="132"/>
      <c r="I12" s="132"/>
      <c r="J12" s="132"/>
      <c r="K12" s="132"/>
      <c r="L12" s="132"/>
      <c r="M12" s="132"/>
      <c r="N12" s="132"/>
      <c r="O12" s="132"/>
      <c r="P12" s="132"/>
      <c r="Q12" s="132"/>
      <c r="R12" s="132"/>
      <c r="S12" s="132"/>
      <c r="T12" s="132"/>
      <c r="U12" s="256"/>
      <c r="V12" s="256"/>
      <c r="W12" s="256"/>
      <c r="X12" s="137"/>
      <c r="Y12" s="257"/>
      <c r="Z12" s="257"/>
      <c r="AA12" s="257"/>
      <c r="AB12" s="257"/>
      <c r="AC12" s="257"/>
      <c r="AD12" s="257"/>
      <c r="AE12" s="257"/>
      <c r="AF12" s="257"/>
      <c r="AG12" s="257"/>
      <c r="AH12" s="257"/>
      <c r="AI12" s="257"/>
      <c r="AJ12" s="257"/>
    </row>
    <row r="13" spans="1:37" ht="18" customHeight="1" x14ac:dyDescent="0.15">
      <c r="A13" s="132"/>
      <c r="B13" s="132"/>
      <c r="C13" s="132"/>
      <c r="D13" s="132"/>
      <c r="E13" s="132"/>
      <c r="F13" s="132"/>
      <c r="G13" s="132"/>
      <c r="H13" s="132"/>
      <c r="I13" s="132"/>
      <c r="J13" s="132"/>
      <c r="K13" s="132"/>
      <c r="L13" s="132"/>
      <c r="M13" s="132"/>
      <c r="N13" s="132"/>
      <c r="O13" s="132"/>
      <c r="P13" s="132"/>
      <c r="Q13" s="253" t="s">
        <v>373</v>
      </c>
      <c r="R13" s="253"/>
      <c r="S13" s="253"/>
      <c r="T13" s="253"/>
      <c r="U13" s="253"/>
      <c r="V13" s="253"/>
      <c r="W13" s="253"/>
      <c r="X13" s="132"/>
      <c r="Y13" s="260" t="str">
        <f>IF(データ入力シート!K$5="","",データ入力シート!K$5)</f>
        <v/>
      </c>
      <c r="Z13" s="260"/>
      <c r="AA13" s="260"/>
      <c r="AB13" s="260"/>
      <c r="AC13" s="260"/>
      <c r="AD13" s="260"/>
      <c r="AE13" s="260"/>
      <c r="AF13" s="260"/>
      <c r="AG13" s="260"/>
      <c r="AH13" s="260"/>
      <c r="AI13" s="260"/>
      <c r="AJ13" s="132"/>
    </row>
    <row r="14" spans="1:37" ht="18" customHeight="1" x14ac:dyDescent="0.15">
      <c r="A14" s="132"/>
      <c r="B14" s="132"/>
      <c r="C14" s="132"/>
      <c r="D14" s="132"/>
      <c r="E14" s="132"/>
      <c r="F14" s="132"/>
      <c r="G14" s="132"/>
      <c r="H14" s="132"/>
      <c r="I14" s="132"/>
      <c r="J14" s="132"/>
      <c r="K14" s="132"/>
      <c r="L14" s="132"/>
      <c r="M14" s="132"/>
      <c r="N14" s="132"/>
      <c r="O14" s="132"/>
      <c r="P14" s="132"/>
      <c r="AJ14" s="138"/>
    </row>
    <row r="15" spans="1:37" ht="18" customHeight="1" x14ac:dyDescent="0.15">
      <c r="A15" s="132"/>
      <c r="B15" s="132"/>
      <c r="C15" s="132"/>
      <c r="D15" s="132"/>
      <c r="E15" s="132"/>
      <c r="F15" s="132"/>
      <c r="G15" s="132"/>
      <c r="H15" s="132"/>
      <c r="I15" s="132"/>
      <c r="J15" s="132"/>
      <c r="K15" s="132"/>
      <c r="L15" s="132"/>
      <c r="M15" s="132"/>
      <c r="N15" s="132"/>
      <c r="O15" s="132"/>
      <c r="P15" s="132"/>
      <c r="Q15" s="26"/>
      <c r="R15" s="258" t="s">
        <v>374</v>
      </c>
      <c r="S15" s="258"/>
      <c r="T15" s="258"/>
      <c r="U15" s="258"/>
      <c r="V15" s="258"/>
      <c r="W15" s="258"/>
      <c r="X15" s="258"/>
      <c r="Y15" s="259" t="str">
        <f>IF(データ入力シート!K$6="","",データ入力シート!K$6)</f>
        <v/>
      </c>
      <c r="Z15" s="259"/>
      <c r="AA15" s="259"/>
      <c r="AB15" s="259"/>
      <c r="AC15" s="259"/>
      <c r="AD15" s="259"/>
      <c r="AE15" s="259"/>
      <c r="AF15" s="259"/>
      <c r="AG15" s="259"/>
      <c r="AH15" s="259"/>
      <c r="AI15" s="259"/>
      <c r="AJ15" s="139"/>
      <c r="AK15" s="26" t="s">
        <v>347</v>
      </c>
    </row>
    <row r="16" spans="1:37" ht="18" customHeight="1" x14ac:dyDescent="0.15">
      <c r="A16" s="140"/>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row>
    <row r="20" spans="6:32" ht="18" customHeight="1" x14ac:dyDescent="0.15">
      <c r="F20" s="248" t="s">
        <v>375</v>
      </c>
      <c r="G20" s="248"/>
      <c r="H20" s="248"/>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row>
    <row r="21" spans="6:32" ht="18" customHeight="1" x14ac:dyDescent="0.15">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row>
    <row r="22" spans="6:32" ht="18" customHeight="1" x14ac:dyDescent="0.15">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row>
    <row r="23" spans="6:32" ht="18" customHeight="1" x14ac:dyDescent="0.15">
      <c r="F23" s="248"/>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8"/>
    </row>
    <row r="24" spans="6:32" ht="18" customHeight="1" x14ac:dyDescent="0.15">
      <c r="F24" s="248"/>
      <c r="G24" s="248"/>
      <c r="H24" s="248"/>
      <c r="I24" s="248"/>
      <c r="J24" s="248"/>
      <c r="K24" s="248"/>
      <c r="L24" s="248"/>
      <c r="M24" s="248"/>
      <c r="N24" s="248"/>
      <c r="O24" s="248"/>
      <c r="P24" s="248"/>
      <c r="Q24" s="248"/>
      <c r="R24" s="248"/>
      <c r="S24" s="248"/>
      <c r="T24" s="248"/>
      <c r="U24" s="248"/>
      <c r="V24" s="248"/>
      <c r="W24" s="248"/>
      <c r="X24" s="248"/>
      <c r="Y24" s="248"/>
      <c r="Z24" s="248"/>
      <c r="AA24" s="248"/>
      <c r="AB24" s="248"/>
      <c r="AC24" s="248"/>
      <c r="AD24" s="248"/>
      <c r="AE24" s="248"/>
      <c r="AF24" s="248"/>
    </row>
    <row r="25" spans="6:32" ht="18" customHeight="1" x14ac:dyDescent="0.15">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248"/>
      <c r="AD25" s="248"/>
      <c r="AE25" s="248"/>
      <c r="AF25" s="248"/>
    </row>
    <row r="26" spans="6:32" ht="18" customHeight="1" x14ac:dyDescent="0.15">
      <c r="F26" s="248"/>
      <c r="G26" s="248"/>
      <c r="H26" s="248"/>
      <c r="I26" s="248"/>
      <c r="J26" s="248"/>
      <c r="K26" s="248"/>
      <c r="L26" s="248"/>
      <c r="M26" s="248"/>
      <c r="N26" s="248"/>
      <c r="O26" s="248"/>
      <c r="P26" s="248"/>
      <c r="Q26" s="248"/>
      <c r="R26" s="248"/>
      <c r="S26" s="248"/>
      <c r="T26" s="248"/>
      <c r="U26" s="248"/>
      <c r="V26" s="248"/>
      <c r="W26" s="248"/>
      <c r="X26" s="248"/>
      <c r="Y26" s="248"/>
      <c r="Z26" s="248"/>
      <c r="AA26" s="248"/>
      <c r="AB26" s="248"/>
      <c r="AC26" s="248"/>
      <c r="AD26" s="248"/>
      <c r="AE26" s="248"/>
      <c r="AF26" s="248"/>
    </row>
    <row r="27" spans="6:32" ht="18" customHeight="1" x14ac:dyDescent="0.15">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8"/>
      <c r="AF27" s="248"/>
    </row>
    <row r="28" spans="6:32" ht="18" customHeight="1" x14ac:dyDescent="0.15">
      <c r="F28" s="248"/>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row>
    <row r="29" spans="6:32" ht="18" customHeight="1" x14ac:dyDescent="0.15">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row>
    <row r="30" spans="6:32" ht="18" customHeight="1" x14ac:dyDescent="0.15">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row>
    <row r="31" spans="6:32" ht="18" customHeight="1" x14ac:dyDescent="0.15">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row>
    <row r="32" spans="6:32" ht="18" customHeight="1" x14ac:dyDescent="0.15">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row>
    <row r="33" spans="6:32" ht="18" customHeight="1" x14ac:dyDescent="0.15">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row>
    <row r="34" spans="6:32" ht="18" customHeight="1" x14ac:dyDescent="0.15">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row>
    <row r="35" spans="6:32" ht="18" customHeight="1" x14ac:dyDescent="0.15">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row>
    <row r="36" spans="6:32" ht="18" customHeight="1" x14ac:dyDescent="0.15">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row>
    <row r="37" spans="6:32" ht="18" customHeight="1" x14ac:dyDescent="0.15">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row>
  </sheetData>
  <mergeCells count="13">
    <mergeCell ref="F20:AF37"/>
    <mergeCell ref="AB1:AK1"/>
    <mergeCell ref="C4:AI5"/>
    <mergeCell ref="A8:J8"/>
    <mergeCell ref="B10:O10"/>
    <mergeCell ref="Q13:W13"/>
    <mergeCell ref="A1:G1"/>
    <mergeCell ref="Q10:R10"/>
    <mergeCell ref="U12:W12"/>
    <mergeCell ref="Y12:AJ12"/>
    <mergeCell ref="R15:X15"/>
    <mergeCell ref="Y15:AI15"/>
    <mergeCell ref="Y13:AI13"/>
  </mergeCells>
  <phoneticPr fontId="2"/>
  <pageMargins left="0.74803149606299213" right="0.74803149606299213"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G31"/>
  <sheetViews>
    <sheetView view="pageBreakPreview" topLeftCell="A7" zoomScaleNormal="100" zoomScaleSheetLayoutView="100" workbookViewId="0">
      <selection activeCell="A17" sqref="A17"/>
    </sheetView>
  </sheetViews>
  <sheetFormatPr defaultRowHeight="28.5" customHeight="1" x14ac:dyDescent="0.15"/>
  <cols>
    <col min="1" max="1" width="48.625" style="109" customWidth="1"/>
    <col min="2" max="7" width="6.125" style="109" customWidth="1"/>
    <col min="8" max="16384" width="9" style="109"/>
  </cols>
  <sheetData>
    <row r="1" spans="1:7" ht="28.5" customHeight="1" x14ac:dyDescent="0.15">
      <c r="A1" s="261" t="s">
        <v>322</v>
      </c>
      <c r="B1" s="261"/>
      <c r="C1" s="261"/>
      <c r="D1" s="261"/>
      <c r="E1" s="261"/>
      <c r="F1" s="261"/>
      <c r="G1" s="261"/>
    </row>
    <row r="2" spans="1:7" ht="19.5" customHeight="1" x14ac:dyDescent="0.15"/>
    <row r="3" spans="1:7" ht="30.75" customHeight="1" x14ac:dyDescent="0.15">
      <c r="A3" s="152" t="s">
        <v>456</v>
      </c>
      <c r="B3" s="203"/>
      <c r="C3" s="111"/>
      <c r="D3" s="111"/>
      <c r="E3" s="111"/>
      <c r="F3" s="111"/>
      <c r="G3" s="111"/>
    </row>
    <row r="4" spans="1:7" ht="27" customHeight="1" x14ac:dyDescent="0.15">
      <c r="A4" s="111" t="s">
        <v>323</v>
      </c>
      <c r="B4" s="110"/>
      <c r="C4" s="111"/>
      <c r="D4" s="111"/>
      <c r="E4" s="111"/>
      <c r="F4" s="111"/>
      <c r="G4" s="111"/>
    </row>
    <row r="5" spans="1:7" ht="27" customHeight="1" x14ac:dyDescent="0.15">
      <c r="A5" s="111" t="s">
        <v>324</v>
      </c>
      <c r="B5" s="110"/>
      <c r="C5" s="111"/>
      <c r="D5" s="111"/>
      <c r="E5" s="111"/>
      <c r="F5" s="111"/>
      <c r="G5" s="111"/>
    </row>
    <row r="6" spans="1:7" ht="27" customHeight="1" x14ac:dyDescent="0.15">
      <c r="A6" s="111" t="s">
        <v>445</v>
      </c>
      <c r="B6" s="110"/>
      <c r="C6" s="111"/>
      <c r="D6" s="111"/>
      <c r="E6" s="111"/>
      <c r="F6" s="111"/>
      <c r="G6" s="111"/>
    </row>
    <row r="7" spans="1:7" ht="27" customHeight="1" x14ac:dyDescent="0.15">
      <c r="A7" s="112" t="s">
        <v>325</v>
      </c>
      <c r="B7" s="110"/>
      <c r="C7" s="111"/>
      <c r="D7" s="111"/>
      <c r="E7" s="111"/>
      <c r="F7" s="111"/>
      <c r="G7" s="111"/>
    </row>
    <row r="8" spans="1:7" ht="27" customHeight="1" x14ac:dyDescent="0.15">
      <c r="A8" s="112" t="s">
        <v>326</v>
      </c>
      <c r="B8" s="110"/>
      <c r="C8" s="111"/>
      <c r="D8" s="111"/>
      <c r="E8" s="111"/>
      <c r="F8" s="111"/>
      <c r="G8" s="111"/>
    </row>
    <row r="9" spans="1:7" ht="27" customHeight="1" x14ac:dyDescent="0.15">
      <c r="A9" s="112" t="s">
        <v>435</v>
      </c>
      <c r="B9" s="110"/>
      <c r="C9" s="111"/>
      <c r="D9" s="111"/>
      <c r="E9" s="111"/>
      <c r="F9" s="111"/>
      <c r="G9" s="111"/>
    </row>
    <row r="10" spans="1:7" ht="27" customHeight="1" x14ac:dyDescent="0.15">
      <c r="A10" s="112" t="s">
        <v>455</v>
      </c>
      <c r="B10" s="110"/>
      <c r="C10" s="111"/>
      <c r="D10" s="111"/>
      <c r="E10" s="111"/>
      <c r="F10" s="111"/>
      <c r="G10" s="111"/>
    </row>
    <row r="11" spans="1:7" ht="27" customHeight="1" x14ac:dyDescent="0.15">
      <c r="A11" s="112" t="s">
        <v>454</v>
      </c>
      <c r="B11" s="110"/>
      <c r="C11" s="111"/>
      <c r="D11" s="111"/>
      <c r="E11" s="111"/>
      <c r="F11" s="111"/>
      <c r="G11" s="111"/>
    </row>
    <row r="12" spans="1:7" ht="27" customHeight="1" x14ac:dyDescent="0.15">
      <c r="A12" s="112" t="s">
        <v>453</v>
      </c>
      <c r="B12" s="110"/>
      <c r="C12" s="111"/>
      <c r="D12" s="111"/>
      <c r="E12" s="111"/>
      <c r="F12" s="111"/>
      <c r="G12" s="111"/>
    </row>
    <row r="13" spans="1:7" ht="27" customHeight="1" x14ac:dyDescent="0.15">
      <c r="A13" s="112"/>
      <c r="B13" s="110"/>
      <c r="C13" s="111"/>
      <c r="D13" s="111"/>
      <c r="E13" s="111"/>
      <c r="F13" s="111"/>
      <c r="G13" s="111"/>
    </row>
    <row r="14" spans="1:7" ht="27" customHeight="1" x14ac:dyDescent="0.15">
      <c r="A14" s="111" t="s">
        <v>446</v>
      </c>
      <c r="B14" s="110"/>
      <c r="C14" s="111"/>
      <c r="D14" s="111"/>
      <c r="E14" s="111"/>
      <c r="F14" s="111"/>
      <c r="G14" s="111"/>
    </row>
    <row r="15" spans="1:7" ht="27" customHeight="1" x14ac:dyDescent="0.15">
      <c r="A15" s="112" t="s">
        <v>327</v>
      </c>
      <c r="B15" s="110"/>
      <c r="C15" s="111"/>
      <c r="D15" s="111"/>
      <c r="E15" s="111"/>
      <c r="F15" s="111"/>
      <c r="G15" s="111"/>
    </row>
    <row r="16" spans="1:7" ht="27" customHeight="1" x14ac:dyDescent="0.15">
      <c r="A16" s="112" t="s">
        <v>328</v>
      </c>
      <c r="B16" s="110"/>
      <c r="C16" s="111"/>
      <c r="D16" s="111"/>
      <c r="E16" s="111"/>
      <c r="F16" s="111"/>
      <c r="G16" s="111"/>
    </row>
    <row r="17" spans="1:7" ht="27" customHeight="1" x14ac:dyDescent="0.15">
      <c r="A17" s="112" t="s">
        <v>436</v>
      </c>
      <c r="B17" s="110"/>
      <c r="C17" s="111"/>
      <c r="D17" s="111"/>
      <c r="E17" s="111"/>
      <c r="F17" s="111"/>
      <c r="G17" s="111"/>
    </row>
    <row r="18" spans="1:7" ht="27" customHeight="1" x14ac:dyDescent="0.15">
      <c r="A18" s="112" t="s">
        <v>437</v>
      </c>
      <c r="B18" s="110"/>
      <c r="C18" s="111"/>
      <c r="D18" s="111"/>
      <c r="E18" s="111"/>
      <c r="F18" s="111"/>
      <c r="G18" s="111"/>
    </row>
    <row r="19" spans="1:7" ht="27" customHeight="1" x14ac:dyDescent="0.15">
      <c r="A19" s="112" t="s">
        <v>438</v>
      </c>
      <c r="B19" s="110"/>
      <c r="C19" s="111"/>
      <c r="D19" s="111"/>
      <c r="E19" s="111"/>
      <c r="F19" s="111"/>
      <c r="G19" s="111"/>
    </row>
    <row r="20" spans="1:7" ht="27" customHeight="1" x14ac:dyDescent="0.15">
      <c r="A20" s="112" t="s">
        <v>452</v>
      </c>
      <c r="B20" s="110"/>
      <c r="C20" s="111"/>
      <c r="D20" s="111"/>
      <c r="E20" s="111"/>
      <c r="F20" s="111"/>
      <c r="G20" s="111"/>
    </row>
    <row r="21" spans="1:7" ht="27" customHeight="1" x14ac:dyDescent="0.15">
      <c r="A21" s="112"/>
      <c r="B21" s="110"/>
      <c r="C21" s="111"/>
      <c r="D21" s="111"/>
      <c r="E21" s="111"/>
      <c r="F21" s="111"/>
      <c r="G21" s="111"/>
    </row>
    <row r="22" spans="1:7" ht="27" customHeight="1" x14ac:dyDescent="0.15">
      <c r="A22" s="111" t="s">
        <v>329</v>
      </c>
      <c r="B22" s="110"/>
      <c r="C22" s="111"/>
      <c r="D22" s="111"/>
      <c r="E22" s="111"/>
      <c r="F22" s="111"/>
      <c r="G22" s="111"/>
    </row>
    <row r="23" spans="1:7" ht="27" customHeight="1" x14ac:dyDescent="0.15">
      <c r="A23" s="111" t="s">
        <v>330</v>
      </c>
      <c r="B23" s="110"/>
      <c r="C23" s="111"/>
      <c r="D23" s="111"/>
      <c r="E23" s="111"/>
      <c r="F23" s="111"/>
      <c r="G23" s="111"/>
    </row>
    <row r="24" spans="1:7" ht="27" customHeight="1" x14ac:dyDescent="0.15">
      <c r="A24" s="112" t="s">
        <v>331</v>
      </c>
      <c r="B24" s="110"/>
      <c r="C24" s="111"/>
      <c r="D24" s="111"/>
      <c r="E24" s="111"/>
      <c r="F24" s="111"/>
      <c r="G24" s="111"/>
    </row>
    <row r="25" spans="1:7" ht="27" customHeight="1" x14ac:dyDescent="0.15">
      <c r="A25" s="112" t="s">
        <v>332</v>
      </c>
      <c r="B25" s="110"/>
      <c r="C25" s="111"/>
      <c r="D25" s="111"/>
      <c r="E25" s="111"/>
      <c r="F25" s="111"/>
      <c r="G25" s="111"/>
    </row>
    <row r="26" spans="1:7" ht="27" customHeight="1" x14ac:dyDescent="0.15">
      <c r="A26" s="112" t="s">
        <v>333</v>
      </c>
      <c r="B26" s="110"/>
      <c r="C26" s="111"/>
      <c r="D26" s="111"/>
      <c r="E26" s="111"/>
      <c r="F26" s="111"/>
      <c r="G26" s="111"/>
    </row>
    <row r="27" spans="1:7" ht="27" customHeight="1" x14ac:dyDescent="0.15">
      <c r="A27" s="112" t="s">
        <v>334</v>
      </c>
      <c r="B27" s="110"/>
      <c r="C27" s="111"/>
      <c r="D27" s="111"/>
      <c r="E27" s="111"/>
      <c r="F27" s="111"/>
      <c r="G27" s="111"/>
    </row>
    <row r="28" spans="1:7" ht="27" customHeight="1" x14ac:dyDescent="0.15">
      <c r="A28" s="111" t="s">
        <v>343</v>
      </c>
      <c r="B28" s="110"/>
      <c r="C28" s="111"/>
      <c r="D28" s="111"/>
      <c r="E28" s="111"/>
      <c r="F28" s="111"/>
      <c r="G28" s="111"/>
    </row>
    <row r="29" spans="1:7" ht="27" customHeight="1" x14ac:dyDescent="0.15">
      <c r="A29" s="111" t="s">
        <v>196</v>
      </c>
      <c r="B29" s="110"/>
      <c r="C29" s="111"/>
      <c r="D29" s="111"/>
      <c r="E29" s="111"/>
      <c r="F29" s="111"/>
      <c r="G29" s="111"/>
    </row>
    <row r="30" spans="1:7" ht="27" customHeight="1" x14ac:dyDescent="0.15">
      <c r="A30" s="111"/>
      <c r="B30" s="110"/>
      <c r="C30" s="111"/>
      <c r="D30" s="111"/>
      <c r="E30" s="111"/>
      <c r="F30" s="111"/>
      <c r="G30" s="111"/>
    </row>
    <row r="31" spans="1:7" ht="30.75" customHeight="1" x14ac:dyDescent="0.15">
      <c r="A31" s="110" t="s">
        <v>335</v>
      </c>
      <c r="B31" s="110"/>
      <c r="C31" s="111"/>
      <c r="D31" s="111"/>
      <c r="E31" s="111"/>
      <c r="F31" s="111"/>
      <c r="G31" s="111"/>
    </row>
  </sheetData>
  <mergeCells count="1">
    <mergeCell ref="A1:G1"/>
  </mergeCells>
  <phoneticPr fontId="2"/>
  <printOptions horizontalCentered="1" verticalCentered="1"/>
  <pageMargins left="0.78740157480314965" right="0.78740157480314965" top="0.39370078740157483" bottom="0.59055118110236227" header="0.51181102362204722" footer="0.11811023622047245"/>
  <pageSetup paperSize="9" scale="98" orientation="portrait" horizontalDpi="300" verticalDpi="300" r:id="rId1"/>
  <headerFooter alignWithMargins="0">
    <oddFooter>&amp;R&amp;"ＭＳ Ｐ明朝,標準"&amp;9&amp;Z&amp;F&amp;F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AK71"/>
  <sheetViews>
    <sheetView view="pageBreakPreview" topLeftCell="B1" zoomScale="75" zoomScaleNormal="75" zoomScaleSheetLayoutView="75" workbookViewId="0">
      <selection activeCell="AF39" sqref="AF39:AJ41"/>
    </sheetView>
  </sheetViews>
  <sheetFormatPr defaultColWidth="2.625" defaultRowHeight="15" customHeight="1" x14ac:dyDescent="0.15"/>
  <cols>
    <col min="1" max="31" width="2.625" style="1" customWidth="1"/>
    <col min="32" max="32" width="2.75" style="1" customWidth="1"/>
    <col min="33" max="33" width="2.875" style="1" customWidth="1"/>
    <col min="34" max="34" width="2.75" style="1" customWidth="1"/>
    <col min="35" max="35" width="2.875" style="1" customWidth="1"/>
    <col min="36" max="36" width="2.75" style="1" customWidth="1"/>
    <col min="37" max="38" width="2.625" style="1" customWidth="1"/>
    <col min="39" max="16384" width="2.625" style="1"/>
  </cols>
  <sheetData>
    <row r="1" spans="1:37" ht="15" customHeight="1" x14ac:dyDescent="0.15">
      <c r="A1" s="17"/>
      <c r="D1" s="317" t="s">
        <v>423</v>
      </c>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17"/>
      <c r="AJ1" s="317"/>
      <c r="AK1" s="17"/>
    </row>
    <row r="2" spans="1:37" ht="8.25" customHeight="1" x14ac:dyDescent="0.15">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row>
    <row r="3" spans="1:37" ht="15" customHeight="1" x14ac:dyDescent="0.25">
      <c r="A3" s="97"/>
      <c r="D3" s="303" t="s">
        <v>461</v>
      </c>
      <c r="E3" s="318"/>
      <c r="F3" s="318"/>
      <c r="G3" s="319"/>
      <c r="H3" s="326" t="str">
        <f>IF(データ入力シート!$K$5="","",データ入力シート!$K$5&amp;IF(データ入力シート!$K$37="","","
"&amp;データ入力シート!$K$37))</f>
        <v/>
      </c>
      <c r="I3" s="278"/>
      <c r="J3" s="278"/>
      <c r="K3" s="278"/>
      <c r="L3" s="278"/>
      <c r="M3" s="278"/>
      <c r="N3" s="278"/>
      <c r="O3" s="278"/>
      <c r="P3" s="278"/>
      <c r="Q3" s="278"/>
      <c r="R3" s="278"/>
      <c r="S3" s="279"/>
      <c r="T3" s="326" t="s">
        <v>7</v>
      </c>
      <c r="U3" s="278"/>
      <c r="V3" s="278"/>
      <c r="W3" s="279"/>
      <c r="X3" s="326" t="str">
        <f>IF(データ入力シート!K$6="","",データ入力シート!K$6)</f>
        <v/>
      </c>
      <c r="Y3" s="278"/>
      <c r="Z3" s="278"/>
      <c r="AA3" s="278"/>
      <c r="AB3" s="278"/>
      <c r="AC3" s="278"/>
      <c r="AD3" s="278"/>
      <c r="AE3" s="278"/>
      <c r="AF3" s="278"/>
      <c r="AG3" s="278"/>
      <c r="AH3" s="278"/>
      <c r="AI3" s="328" t="s">
        <v>287</v>
      </c>
      <c r="AJ3" s="329"/>
      <c r="AK3" s="97"/>
    </row>
    <row r="4" spans="1:37" ht="15" customHeight="1" x14ac:dyDescent="0.25">
      <c r="A4" s="97"/>
      <c r="D4" s="320"/>
      <c r="E4" s="321"/>
      <c r="F4" s="321"/>
      <c r="G4" s="322"/>
      <c r="H4" s="271"/>
      <c r="I4" s="272"/>
      <c r="J4" s="272"/>
      <c r="K4" s="272"/>
      <c r="L4" s="272"/>
      <c r="M4" s="272"/>
      <c r="N4" s="272"/>
      <c r="O4" s="272"/>
      <c r="P4" s="272"/>
      <c r="Q4" s="272"/>
      <c r="R4" s="272"/>
      <c r="S4" s="273"/>
      <c r="T4" s="271"/>
      <c r="U4" s="272"/>
      <c r="V4" s="272"/>
      <c r="W4" s="273"/>
      <c r="X4" s="271"/>
      <c r="Y4" s="272"/>
      <c r="Z4" s="272"/>
      <c r="AA4" s="272"/>
      <c r="AB4" s="272"/>
      <c r="AC4" s="272"/>
      <c r="AD4" s="272"/>
      <c r="AE4" s="272"/>
      <c r="AF4" s="272"/>
      <c r="AG4" s="272"/>
      <c r="AH4" s="272"/>
      <c r="AI4" s="330"/>
      <c r="AJ4" s="331"/>
      <c r="AK4" s="97"/>
    </row>
    <row r="5" spans="1:37" ht="8.25" customHeight="1" x14ac:dyDescent="0.15">
      <c r="A5" s="98"/>
      <c r="D5" s="323"/>
      <c r="E5" s="324"/>
      <c r="F5" s="324"/>
      <c r="G5" s="325"/>
      <c r="H5" s="327"/>
      <c r="I5" s="280"/>
      <c r="J5" s="280"/>
      <c r="K5" s="280"/>
      <c r="L5" s="280"/>
      <c r="M5" s="280"/>
      <c r="N5" s="280"/>
      <c r="O5" s="280"/>
      <c r="P5" s="280"/>
      <c r="Q5" s="280"/>
      <c r="R5" s="280"/>
      <c r="S5" s="281"/>
      <c r="T5" s="327"/>
      <c r="U5" s="280"/>
      <c r="V5" s="280"/>
      <c r="W5" s="281"/>
      <c r="X5" s="327"/>
      <c r="Y5" s="280"/>
      <c r="Z5" s="280"/>
      <c r="AA5" s="280"/>
      <c r="AB5" s="280"/>
      <c r="AC5" s="280"/>
      <c r="AD5" s="280"/>
      <c r="AE5" s="280"/>
      <c r="AF5" s="280"/>
      <c r="AG5" s="280"/>
      <c r="AH5" s="280"/>
      <c r="AI5" s="332"/>
      <c r="AJ5" s="333"/>
      <c r="AK5" s="98"/>
    </row>
    <row r="6" spans="1:37" ht="23.25" customHeight="1" x14ac:dyDescent="0.15">
      <c r="D6" s="303" t="s">
        <v>262</v>
      </c>
      <c r="E6" s="318"/>
      <c r="F6" s="318"/>
      <c r="G6" s="319"/>
      <c r="H6" s="99" t="s">
        <v>277</v>
      </c>
      <c r="I6" s="278" t="str">
        <f>IF(データ入力シート!K$7="","",データ入力シート!K$7)</f>
        <v/>
      </c>
      <c r="J6" s="278"/>
      <c r="K6" s="278"/>
      <c r="L6" s="278"/>
      <c r="M6" s="278"/>
      <c r="N6" s="278"/>
      <c r="O6" s="278"/>
      <c r="P6" s="3"/>
      <c r="Q6" s="3"/>
      <c r="R6" s="3"/>
      <c r="S6" s="3"/>
      <c r="T6" s="3"/>
      <c r="U6" s="3"/>
      <c r="V6" s="3"/>
      <c r="W6" s="3"/>
      <c r="X6" s="3"/>
      <c r="Y6" s="3"/>
      <c r="Z6" s="288" t="s">
        <v>284</v>
      </c>
      <c r="AA6" s="288"/>
      <c r="AB6" s="278" t="str">
        <f>IF(データ入力シート!K$9="","",データ入力シート!K$9)</f>
        <v/>
      </c>
      <c r="AC6" s="278"/>
      <c r="AD6" s="278"/>
      <c r="AE6" s="278"/>
      <c r="AF6" s="278"/>
      <c r="AG6" s="278"/>
      <c r="AH6" s="278"/>
      <c r="AI6" s="278"/>
      <c r="AJ6" s="279"/>
    </row>
    <row r="7" spans="1:37" ht="15" customHeight="1" x14ac:dyDescent="0.15">
      <c r="D7" s="320"/>
      <c r="E7" s="321"/>
      <c r="F7" s="321"/>
      <c r="G7" s="322"/>
      <c r="H7" s="284" t="str">
        <f>IF(データ入力シート!K$8="","",データ入力シート!K$8)</f>
        <v/>
      </c>
      <c r="I7" s="285"/>
      <c r="J7" s="285"/>
      <c r="K7" s="285"/>
      <c r="L7" s="285"/>
      <c r="M7" s="285"/>
      <c r="N7" s="285"/>
      <c r="O7" s="285"/>
      <c r="P7" s="285"/>
      <c r="Q7" s="285"/>
      <c r="R7" s="285"/>
      <c r="S7" s="285"/>
      <c r="T7" s="285"/>
      <c r="U7" s="285"/>
      <c r="V7" s="285"/>
      <c r="W7" s="285"/>
      <c r="X7" s="285"/>
      <c r="Y7" s="285"/>
      <c r="Z7" s="289" t="s">
        <v>278</v>
      </c>
      <c r="AA7" s="289"/>
      <c r="AB7" s="272" t="str">
        <f>IF(データ入力シート!K$10="","",データ入力シート!K$10)</f>
        <v/>
      </c>
      <c r="AC7" s="272"/>
      <c r="AD7" s="272"/>
      <c r="AE7" s="272"/>
      <c r="AF7" s="272"/>
      <c r="AG7" s="272"/>
      <c r="AH7" s="272"/>
      <c r="AI7" s="272"/>
      <c r="AJ7" s="273"/>
    </row>
    <row r="8" spans="1:37" ht="8.25" customHeight="1" x14ac:dyDescent="0.15">
      <c r="A8" s="8"/>
      <c r="D8" s="323"/>
      <c r="E8" s="324"/>
      <c r="F8" s="324"/>
      <c r="G8" s="325"/>
      <c r="H8" s="286"/>
      <c r="I8" s="287"/>
      <c r="J8" s="287"/>
      <c r="K8" s="287"/>
      <c r="L8" s="287"/>
      <c r="M8" s="287"/>
      <c r="N8" s="287"/>
      <c r="O8" s="287"/>
      <c r="P8" s="287"/>
      <c r="Q8" s="287"/>
      <c r="R8" s="287"/>
      <c r="S8" s="287"/>
      <c r="T8" s="287"/>
      <c r="U8" s="287"/>
      <c r="V8" s="287"/>
      <c r="W8" s="287"/>
      <c r="X8" s="287"/>
      <c r="Y8" s="287"/>
      <c r="Z8" s="290"/>
      <c r="AA8" s="290"/>
      <c r="AB8" s="280"/>
      <c r="AC8" s="280"/>
      <c r="AD8" s="280"/>
      <c r="AE8" s="280"/>
      <c r="AF8" s="280"/>
      <c r="AG8" s="280"/>
      <c r="AH8" s="280"/>
      <c r="AI8" s="280"/>
      <c r="AJ8" s="281"/>
      <c r="AK8" s="8"/>
    </row>
    <row r="9" spans="1:37" ht="15" customHeight="1" x14ac:dyDescent="0.15">
      <c r="A9" s="8"/>
      <c r="D9" s="334" t="s">
        <v>283</v>
      </c>
      <c r="E9" s="365"/>
      <c r="F9" s="365"/>
      <c r="G9" s="366"/>
      <c r="H9" s="303" t="str">
        <f>IF(データ入力シート!$K$4="","",データ入力シート!$K$4)</f>
        <v>内装仕上工事</v>
      </c>
      <c r="I9" s="304"/>
      <c r="J9" s="304"/>
      <c r="K9" s="304"/>
      <c r="L9" s="304"/>
      <c r="M9" s="304"/>
      <c r="N9" s="304"/>
      <c r="O9" s="304"/>
      <c r="P9" s="304"/>
      <c r="Q9" s="304"/>
      <c r="R9" s="304"/>
      <c r="S9" s="304"/>
      <c r="T9" s="304"/>
      <c r="U9" s="304"/>
      <c r="V9" s="30"/>
      <c r="W9" s="278"/>
      <c r="X9" s="278"/>
      <c r="Y9" s="278"/>
      <c r="Z9" s="278"/>
      <c r="AA9" s="278"/>
      <c r="AB9" s="278"/>
      <c r="AC9" s="278"/>
      <c r="AD9" s="278"/>
      <c r="AE9" s="278"/>
      <c r="AF9" s="278"/>
      <c r="AG9" s="278"/>
      <c r="AH9" s="278"/>
      <c r="AI9" s="278"/>
      <c r="AJ9" s="279"/>
      <c r="AK9" s="8"/>
    </row>
    <row r="10" spans="1:37" ht="15" customHeight="1" x14ac:dyDescent="0.15">
      <c r="D10" s="367"/>
      <c r="E10" s="368"/>
      <c r="F10" s="368"/>
      <c r="G10" s="369"/>
      <c r="H10" s="305"/>
      <c r="I10" s="306"/>
      <c r="J10" s="306"/>
      <c r="K10" s="306"/>
      <c r="L10" s="306"/>
      <c r="M10" s="306"/>
      <c r="N10" s="306"/>
      <c r="O10" s="306"/>
      <c r="P10" s="306"/>
      <c r="Q10" s="306"/>
      <c r="R10" s="306"/>
      <c r="S10" s="306"/>
      <c r="T10" s="306"/>
      <c r="U10" s="306"/>
      <c r="V10" s="16"/>
      <c r="W10" s="272"/>
      <c r="X10" s="272"/>
      <c r="Y10" s="272"/>
      <c r="Z10" s="272"/>
      <c r="AA10" s="272"/>
      <c r="AB10" s="272"/>
      <c r="AC10" s="272"/>
      <c r="AD10" s="272"/>
      <c r="AE10" s="272"/>
      <c r="AF10" s="272"/>
      <c r="AG10" s="272"/>
      <c r="AH10" s="272"/>
      <c r="AI10" s="272"/>
      <c r="AJ10" s="273"/>
    </row>
    <row r="11" spans="1:37" ht="8.25" customHeight="1" x14ac:dyDescent="0.15">
      <c r="A11" s="8"/>
      <c r="D11" s="370"/>
      <c r="E11" s="371"/>
      <c r="F11" s="371"/>
      <c r="G11" s="372"/>
      <c r="H11" s="307"/>
      <c r="I11" s="308"/>
      <c r="J11" s="308"/>
      <c r="K11" s="308"/>
      <c r="L11" s="308"/>
      <c r="M11" s="308"/>
      <c r="N11" s="308"/>
      <c r="O11" s="308"/>
      <c r="P11" s="308"/>
      <c r="Q11" s="308"/>
      <c r="R11" s="308"/>
      <c r="S11" s="308"/>
      <c r="T11" s="308"/>
      <c r="U11" s="308"/>
      <c r="V11" s="31"/>
      <c r="W11" s="280"/>
      <c r="X11" s="280"/>
      <c r="Y11" s="280"/>
      <c r="Z11" s="280"/>
      <c r="AA11" s="280"/>
      <c r="AB11" s="280"/>
      <c r="AC11" s="280"/>
      <c r="AD11" s="280"/>
      <c r="AE11" s="280"/>
      <c r="AF11" s="280"/>
      <c r="AG11" s="280"/>
      <c r="AH11" s="280"/>
      <c r="AI11" s="280"/>
      <c r="AJ11" s="281"/>
      <c r="AK11" s="8"/>
    </row>
    <row r="12" spans="1:37" ht="3.75" customHeight="1" x14ac:dyDescent="0.15">
      <c r="A12" s="8"/>
      <c r="AK12" s="8"/>
    </row>
    <row r="13" spans="1:37" ht="15" customHeight="1" x14ac:dyDescent="0.15">
      <c r="C13" s="12"/>
      <c r="D13" s="303" t="s">
        <v>9</v>
      </c>
      <c r="E13" s="318"/>
      <c r="F13" s="318"/>
      <c r="G13" s="319"/>
      <c r="H13" s="291" t="s">
        <v>1</v>
      </c>
      <c r="I13" s="292"/>
      <c r="J13" s="292"/>
      <c r="K13" s="292"/>
      <c r="L13" s="292"/>
      <c r="M13" s="292"/>
      <c r="N13" s="292"/>
      <c r="O13" s="293"/>
      <c r="P13" s="291" t="s">
        <v>4</v>
      </c>
      <c r="Q13" s="292"/>
      <c r="R13" s="292"/>
      <c r="S13" s="292"/>
      <c r="T13" s="292"/>
      <c r="U13" s="292"/>
      <c r="V13" s="292"/>
      <c r="W13" s="292"/>
      <c r="X13" s="292"/>
      <c r="Y13" s="292"/>
      <c r="Z13" s="292"/>
      <c r="AA13" s="292"/>
      <c r="AB13" s="293"/>
      <c r="AC13" s="291" t="s">
        <v>2</v>
      </c>
      <c r="AD13" s="292"/>
      <c r="AE13" s="292"/>
      <c r="AF13" s="292"/>
      <c r="AG13" s="292"/>
      <c r="AH13" s="292"/>
      <c r="AI13" s="292"/>
      <c r="AJ13" s="293"/>
    </row>
    <row r="14" spans="1:37" ht="15" customHeight="1" x14ac:dyDescent="0.15">
      <c r="C14" s="12"/>
      <c r="D14" s="320"/>
      <c r="E14" s="321"/>
      <c r="F14" s="321"/>
      <c r="G14" s="322"/>
      <c r="H14" s="282" t="str">
        <f>IF(データ入力シート!K$24="","",データ入力シート!K$24)</f>
        <v/>
      </c>
      <c r="I14" s="283"/>
      <c r="J14" s="283"/>
      <c r="K14" s="283"/>
      <c r="L14" s="283"/>
      <c r="M14" s="278" t="s">
        <v>3</v>
      </c>
      <c r="N14" s="278"/>
      <c r="O14" s="279"/>
      <c r="P14" s="303" t="str">
        <f>IF(データ入力シート!K$25="","",データ入力シート!K$25)</f>
        <v/>
      </c>
      <c r="Q14" s="304"/>
      <c r="R14" s="304"/>
      <c r="S14" s="304"/>
      <c r="T14" s="304"/>
      <c r="U14" s="304"/>
      <c r="V14" s="278" t="s">
        <v>138</v>
      </c>
      <c r="W14" s="391" t="str">
        <f>IF(データ入力シート!K$26="","",データ入力シート!K$26)</f>
        <v/>
      </c>
      <c r="X14" s="391"/>
      <c r="Y14" s="391"/>
      <c r="Z14" s="391"/>
      <c r="AA14" s="391"/>
      <c r="AB14" s="279" t="s">
        <v>139</v>
      </c>
      <c r="AC14" s="294" t="str">
        <f>IF(データ入力シート!K$27="","",データ入力シート!K$27)</f>
        <v/>
      </c>
      <c r="AD14" s="295"/>
      <c r="AE14" s="295"/>
      <c r="AF14" s="295"/>
      <c r="AG14" s="295"/>
      <c r="AH14" s="295"/>
      <c r="AI14" s="295"/>
      <c r="AJ14" s="296"/>
    </row>
    <row r="15" spans="1:37" ht="8.25" customHeight="1" x14ac:dyDescent="0.15">
      <c r="C15" s="12"/>
      <c r="D15" s="320"/>
      <c r="E15" s="321"/>
      <c r="F15" s="321"/>
      <c r="G15" s="322"/>
      <c r="H15" s="284"/>
      <c r="I15" s="285"/>
      <c r="J15" s="285"/>
      <c r="K15" s="285"/>
      <c r="L15" s="285"/>
      <c r="M15" s="272"/>
      <c r="N15" s="272"/>
      <c r="O15" s="273"/>
      <c r="P15" s="305"/>
      <c r="Q15" s="306"/>
      <c r="R15" s="306"/>
      <c r="S15" s="306"/>
      <c r="T15" s="306"/>
      <c r="U15" s="306"/>
      <c r="V15" s="272"/>
      <c r="W15" s="392"/>
      <c r="X15" s="392"/>
      <c r="Y15" s="392"/>
      <c r="Z15" s="392"/>
      <c r="AA15" s="392"/>
      <c r="AB15" s="273"/>
      <c r="AC15" s="297"/>
      <c r="AD15" s="298"/>
      <c r="AE15" s="298"/>
      <c r="AF15" s="298"/>
      <c r="AG15" s="298"/>
      <c r="AH15" s="298"/>
      <c r="AI15" s="298"/>
      <c r="AJ15" s="299"/>
    </row>
    <row r="16" spans="1:37" ht="15" customHeight="1" x14ac:dyDescent="0.15">
      <c r="D16" s="320"/>
      <c r="E16" s="321"/>
      <c r="F16" s="321"/>
      <c r="G16" s="322"/>
      <c r="H16" s="286"/>
      <c r="I16" s="287"/>
      <c r="J16" s="287"/>
      <c r="K16" s="287"/>
      <c r="L16" s="287"/>
      <c r="M16" s="280"/>
      <c r="N16" s="280"/>
      <c r="O16" s="281"/>
      <c r="P16" s="307"/>
      <c r="Q16" s="308"/>
      <c r="R16" s="308"/>
      <c r="S16" s="308"/>
      <c r="T16" s="308"/>
      <c r="U16" s="308"/>
      <c r="V16" s="280"/>
      <c r="W16" s="393"/>
      <c r="X16" s="393"/>
      <c r="Y16" s="393"/>
      <c r="Z16" s="393"/>
      <c r="AA16" s="393"/>
      <c r="AB16" s="281"/>
      <c r="AC16" s="300"/>
      <c r="AD16" s="301"/>
      <c r="AE16" s="301"/>
      <c r="AF16" s="301"/>
      <c r="AG16" s="301"/>
      <c r="AH16" s="301"/>
      <c r="AI16" s="301"/>
      <c r="AJ16" s="302"/>
    </row>
    <row r="17" spans="1:37" ht="15" customHeight="1" x14ac:dyDescent="0.15">
      <c r="D17" s="320"/>
      <c r="E17" s="321"/>
      <c r="F17" s="321"/>
      <c r="G17" s="322"/>
      <c r="H17" s="282" t="str">
        <f>IF(データ入力シート!K$28="","",データ入力シート!K$28)</f>
        <v/>
      </c>
      <c r="I17" s="283"/>
      <c r="J17" s="283"/>
      <c r="K17" s="283"/>
      <c r="L17" s="283"/>
      <c r="M17" s="278" t="s">
        <v>3</v>
      </c>
      <c r="N17" s="278"/>
      <c r="O17" s="279"/>
      <c r="P17" s="303" t="str">
        <f>IF(データ入力シート!K$29="","",データ入力シート!K$29)</f>
        <v/>
      </c>
      <c r="Q17" s="304"/>
      <c r="R17" s="304"/>
      <c r="S17" s="304"/>
      <c r="T17" s="304"/>
      <c r="U17" s="304"/>
      <c r="V17" s="278" t="s">
        <v>138</v>
      </c>
      <c r="W17" s="379" t="str">
        <f>IF(データ入力シート!K$30="","",データ入力シート!K$30)</f>
        <v/>
      </c>
      <c r="X17" s="379"/>
      <c r="Y17" s="379"/>
      <c r="Z17" s="379"/>
      <c r="AA17" s="379"/>
      <c r="AB17" s="279" t="s">
        <v>139</v>
      </c>
      <c r="AC17" s="382" t="str">
        <f>IF(データ入力シート!K$31="","",データ入力シート!K$31)</f>
        <v/>
      </c>
      <c r="AD17" s="383"/>
      <c r="AE17" s="383"/>
      <c r="AF17" s="383"/>
      <c r="AG17" s="383"/>
      <c r="AH17" s="383"/>
      <c r="AI17" s="383"/>
      <c r="AJ17" s="384"/>
    </row>
    <row r="18" spans="1:37" ht="8.25" customHeight="1" x14ac:dyDescent="0.15">
      <c r="D18" s="320"/>
      <c r="E18" s="321"/>
      <c r="F18" s="321"/>
      <c r="G18" s="322"/>
      <c r="H18" s="284"/>
      <c r="I18" s="285"/>
      <c r="J18" s="285"/>
      <c r="K18" s="285"/>
      <c r="L18" s="285"/>
      <c r="M18" s="272"/>
      <c r="N18" s="272"/>
      <c r="O18" s="273"/>
      <c r="P18" s="305"/>
      <c r="Q18" s="306"/>
      <c r="R18" s="306"/>
      <c r="S18" s="306"/>
      <c r="T18" s="306"/>
      <c r="U18" s="306"/>
      <c r="V18" s="272"/>
      <c r="W18" s="380"/>
      <c r="X18" s="380"/>
      <c r="Y18" s="380"/>
      <c r="Z18" s="380"/>
      <c r="AA18" s="380"/>
      <c r="AB18" s="273"/>
      <c r="AC18" s="385"/>
      <c r="AD18" s="386"/>
      <c r="AE18" s="386"/>
      <c r="AF18" s="386"/>
      <c r="AG18" s="386"/>
      <c r="AH18" s="386"/>
      <c r="AI18" s="386"/>
      <c r="AJ18" s="387"/>
    </row>
    <row r="19" spans="1:37" ht="15" customHeight="1" x14ac:dyDescent="0.15">
      <c r="A19" s="17"/>
      <c r="D19" s="323"/>
      <c r="E19" s="324"/>
      <c r="F19" s="324"/>
      <c r="G19" s="325"/>
      <c r="H19" s="286"/>
      <c r="I19" s="287"/>
      <c r="J19" s="287"/>
      <c r="K19" s="287"/>
      <c r="L19" s="287"/>
      <c r="M19" s="280"/>
      <c r="N19" s="280"/>
      <c r="O19" s="281"/>
      <c r="P19" s="307"/>
      <c r="Q19" s="308"/>
      <c r="R19" s="308"/>
      <c r="S19" s="308"/>
      <c r="T19" s="308"/>
      <c r="U19" s="308"/>
      <c r="V19" s="280"/>
      <c r="W19" s="381"/>
      <c r="X19" s="381"/>
      <c r="Y19" s="381"/>
      <c r="Z19" s="381"/>
      <c r="AA19" s="381"/>
      <c r="AB19" s="281"/>
      <c r="AC19" s="388"/>
      <c r="AD19" s="389"/>
      <c r="AE19" s="389"/>
      <c r="AF19" s="389"/>
      <c r="AG19" s="389"/>
      <c r="AH19" s="389"/>
      <c r="AI19" s="389"/>
      <c r="AJ19" s="390"/>
      <c r="AK19" s="17"/>
    </row>
    <row r="20" spans="1:37" ht="3.75" customHeight="1" x14ac:dyDescent="0.15">
      <c r="A20" s="17"/>
      <c r="D20" s="6"/>
      <c r="E20" s="100"/>
      <c r="F20" s="100"/>
      <c r="G20" s="100"/>
      <c r="H20" s="100"/>
      <c r="I20" s="100"/>
      <c r="J20" s="6"/>
      <c r="K20" s="6"/>
      <c r="L20" s="6"/>
      <c r="M20" s="6"/>
      <c r="N20" s="6"/>
      <c r="O20" s="6"/>
      <c r="P20" s="6"/>
      <c r="Q20" s="6"/>
      <c r="R20" s="6"/>
      <c r="S20" s="6"/>
      <c r="U20" s="6"/>
      <c r="V20" s="101"/>
      <c r="W20" s="101"/>
      <c r="X20" s="101"/>
      <c r="Y20" s="101"/>
      <c r="Z20" s="101"/>
      <c r="AA20" s="6"/>
      <c r="AB20" s="6"/>
      <c r="AC20" s="6"/>
      <c r="AD20" s="6"/>
      <c r="AE20" s="6"/>
      <c r="AF20" s="6"/>
      <c r="AG20" s="6"/>
      <c r="AH20" s="6"/>
      <c r="AI20" s="6"/>
      <c r="AJ20" s="6"/>
      <c r="AK20" s="17"/>
    </row>
    <row r="21" spans="1:37" ht="15" customHeight="1" x14ac:dyDescent="0.15">
      <c r="A21" s="17"/>
      <c r="D21" s="274" t="s">
        <v>263</v>
      </c>
      <c r="E21" s="275"/>
      <c r="F21" s="275"/>
      <c r="G21" s="275"/>
      <c r="H21" s="275"/>
      <c r="I21" s="275"/>
      <c r="J21" s="275"/>
      <c r="K21" s="246" t="str">
        <f>IF(データ入力シート!K$11="","",データ入力シート!K$11)</f>
        <v/>
      </c>
      <c r="L21" s="246"/>
      <c r="M21" s="246"/>
      <c r="N21" s="246"/>
      <c r="O21" s="246"/>
      <c r="P21" s="246"/>
      <c r="Q21" s="246"/>
      <c r="R21" s="246"/>
      <c r="S21" s="246"/>
      <c r="T21" s="10"/>
      <c r="U21" s="373" t="s">
        <v>264</v>
      </c>
      <c r="V21" s="374"/>
      <c r="W21" s="374"/>
      <c r="X21" s="374"/>
      <c r="Y21" s="374"/>
      <c r="Z21" s="374"/>
      <c r="AA21" s="374"/>
      <c r="AB21" s="246" t="str">
        <f>IF(データ入力シート!K$18="","",データ入力シート!K$18)</f>
        <v/>
      </c>
      <c r="AC21" s="246"/>
      <c r="AD21" s="246"/>
      <c r="AE21" s="246"/>
      <c r="AF21" s="246"/>
      <c r="AG21" s="246"/>
      <c r="AH21" s="246"/>
      <c r="AI21" s="246"/>
      <c r="AJ21" s="246"/>
      <c r="AK21" s="17"/>
    </row>
    <row r="22" spans="1:37" ht="8.25" customHeight="1" x14ac:dyDescent="0.15">
      <c r="D22" s="276"/>
      <c r="E22" s="277"/>
      <c r="F22" s="277"/>
      <c r="G22" s="277"/>
      <c r="H22" s="277"/>
      <c r="I22" s="277"/>
      <c r="J22" s="277"/>
      <c r="K22" s="246"/>
      <c r="L22" s="246"/>
      <c r="M22" s="246"/>
      <c r="N22" s="246"/>
      <c r="O22" s="246"/>
      <c r="P22" s="246"/>
      <c r="Q22" s="246"/>
      <c r="R22" s="246"/>
      <c r="S22" s="246"/>
      <c r="U22" s="375"/>
      <c r="V22" s="376"/>
      <c r="W22" s="376"/>
      <c r="X22" s="376"/>
      <c r="Y22" s="376"/>
      <c r="Z22" s="376"/>
      <c r="AA22" s="376"/>
      <c r="AB22" s="246"/>
      <c r="AC22" s="246"/>
      <c r="AD22" s="246"/>
      <c r="AE22" s="246"/>
      <c r="AF22" s="246"/>
      <c r="AG22" s="246"/>
      <c r="AH22" s="246"/>
      <c r="AI22" s="246"/>
      <c r="AJ22" s="246"/>
    </row>
    <row r="23" spans="1:37" ht="15" customHeight="1" x14ac:dyDescent="0.15">
      <c r="A23" s="8"/>
      <c r="D23" s="276"/>
      <c r="E23" s="277"/>
      <c r="F23" s="277"/>
      <c r="G23" s="277"/>
      <c r="H23" s="277"/>
      <c r="I23" s="277"/>
      <c r="J23" s="277"/>
      <c r="K23" s="246"/>
      <c r="L23" s="246"/>
      <c r="M23" s="246"/>
      <c r="N23" s="246"/>
      <c r="O23" s="246"/>
      <c r="P23" s="246"/>
      <c r="Q23" s="246"/>
      <c r="R23" s="246"/>
      <c r="S23" s="246"/>
      <c r="U23" s="377"/>
      <c r="V23" s="378"/>
      <c r="W23" s="378"/>
      <c r="X23" s="378"/>
      <c r="Y23" s="378"/>
      <c r="Z23" s="378"/>
      <c r="AA23" s="378"/>
      <c r="AB23" s="246"/>
      <c r="AC23" s="246"/>
      <c r="AD23" s="246"/>
      <c r="AE23" s="246"/>
      <c r="AF23" s="246"/>
      <c r="AG23" s="246"/>
      <c r="AH23" s="246"/>
      <c r="AI23" s="246"/>
      <c r="AJ23" s="246"/>
      <c r="AK23" s="8"/>
    </row>
    <row r="24" spans="1:37" ht="15" customHeight="1" x14ac:dyDescent="0.15">
      <c r="A24" s="17"/>
      <c r="D24" s="274" t="s">
        <v>8</v>
      </c>
      <c r="E24" s="275"/>
      <c r="F24" s="275"/>
      <c r="G24" s="275"/>
      <c r="H24" s="275"/>
      <c r="I24" s="275"/>
      <c r="J24" s="275"/>
      <c r="K24" s="246" t="str">
        <f>IF(データ入力シート!K$13="","",データ入力シート!K$13)</f>
        <v/>
      </c>
      <c r="L24" s="246"/>
      <c r="M24" s="246"/>
      <c r="N24" s="246"/>
      <c r="O24" s="246"/>
      <c r="P24" s="246"/>
      <c r="Q24" s="246"/>
      <c r="R24" s="246"/>
      <c r="S24" s="246"/>
      <c r="U24" s="373" t="s">
        <v>265</v>
      </c>
      <c r="V24" s="374"/>
      <c r="W24" s="374"/>
      <c r="X24" s="374"/>
      <c r="Y24" s="374"/>
      <c r="Z24" s="374"/>
      <c r="AA24" s="374"/>
      <c r="AB24" s="246" t="str">
        <f>IF(データ入力シート!K$19="","",データ入力シート!K$19)</f>
        <v/>
      </c>
      <c r="AC24" s="246"/>
      <c r="AD24" s="246"/>
      <c r="AE24" s="246"/>
      <c r="AF24" s="246"/>
      <c r="AG24" s="246"/>
      <c r="AH24" s="246"/>
      <c r="AI24" s="246"/>
      <c r="AJ24" s="246"/>
      <c r="AK24" s="17"/>
    </row>
    <row r="25" spans="1:37" ht="8.25" customHeight="1" x14ac:dyDescent="0.15">
      <c r="A25" s="17"/>
      <c r="D25" s="276"/>
      <c r="E25" s="277"/>
      <c r="F25" s="277"/>
      <c r="G25" s="277"/>
      <c r="H25" s="277"/>
      <c r="I25" s="277"/>
      <c r="J25" s="277"/>
      <c r="K25" s="246"/>
      <c r="L25" s="246"/>
      <c r="M25" s="246"/>
      <c r="N25" s="246"/>
      <c r="O25" s="246"/>
      <c r="P25" s="246"/>
      <c r="Q25" s="246"/>
      <c r="R25" s="246"/>
      <c r="S25" s="246"/>
      <c r="U25" s="375"/>
      <c r="V25" s="376"/>
      <c r="W25" s="376"/>
      <c r="X25" s="376"/>
      <c r="Y25" s="376"/>
      <c r="Z25" s="376"/>
      <c r="AA25" s="376"/>
      <c r="AB25" s="246"/>
      <c r="AC25" s="246"/>
      <c r="AD25" s="246"/>
      <c r="AE25" s="246"/>
      <c r="AF25" s="246"/>
      <c r="AG25" s="246"/>
      <c r="AH25" s="246"/>
      <c r="AI25" s="246"/>
      <c r="AJ25" s="246"/>
      <c r="AK25" s="17"/>
    </row>
    <row r="26" spans="1:37" ht="15" customHeight="1" x14ac:dyDescent="0.15">
      <c r="A26" s="17"/>
      <c r="D26" s="276"/>
      <c r="E26" s="277"/>
      <c r="F26" s="277"/>
      <c r="G26" s="277"/>
      <c r="H26" s="277"/>
      <c r="I26" s="277"/>
      <c r="J26" s="277"/>
      <c r="K26" s="246"/>
      <c r="L26" s="246"/>
      <c r="M26" s="246"/>
      <c r="N26" s="246"/>
      <c r="O26" s="246"/>
      <c r="P26" s="246"/>
      <c r="Q26" s="246"/>
      <c r="R26" s="246"/>
      <c r="S26" s="246"/>
      <c r="U26" s="377"/>
      <c r="V26" s="378"/>
      <c r="W26" s="378"/>
      <c r="X26" s="378"/>
      <c r="Y26" s="378"/>
      <c r="Z26" s="378"/>
      <c r="AA26" s="378"/>
      <c r="AB26" s="246"/>
      <c r="AC26" s="246"/>
      <c r="AD26" s="246"/>
      <c r="AE26" s="246"/>
      <c r="AF26" s="246"/>
      <c r="AG26" s="246"/>
      <c r="AH26" s="246"/>
      <c r="AI26" s="246"/>
      <c r="AJ26" s="246"/>
      <c r="AK26" s="17"/>
    </row>
    <row r="27" spans="1:37" ht="15" customHeight="1" x14ac:dyDescent="0.15">
      <c r="A27" s="17"/>
      <c r="D27" s="105"/>
      <c r="E27" s="355" t="s">
        <v>5</v>
      </c>
      <c r="F27" s="355"/>
      <c r="G27" s="355"/>
      <c r="H27" s="355"/>
      <c r="I27" s="355"/>
      <c r="J27" s="355"/>
      <c r="K27" s="334" t="str">
        <f>IF(データ入力シート!M$14="","",データ入力シート!M$14)</f>
        <v/>
      </c>
      <c r="L27" s="335"/>
      <c r="M27" s="335"/>
      <c r="N27" s="335"/>
      <c r="O27" s="335"/>
      <c r="P27" s="335"/>
      <c r="Q27" s="335"/>
      <c r="R27" s="335"/>
      <c r="S27" s="336"/>
      <c r="U27" s="373" t="s">
        <v>266</v>
      </c>
      <c r="V27" s="374"/>
      <c r="W27" s="374"/>
      <c r="X27" s="374"/>
      <c r="Y27" s="374"/>
      <c r="Z27" s="374"/>
      <c r="AA27" s="374"/>
      <c r="AB27" s="246" t="str">
        <f>IF(データ入力シート!K$20="","",データ入力シート!K$20)</f>
        <v/>
      </c>
      <c r="AC27" s="246"/>
      <c r="AD27" s="246"/>
      <c r="AE27" s="246"/>
      <c r="AF27" s="246"/>
      <c r="AG27" s="246"/>
      <c r="AH27" s="246"/>
      <c r="AI27" s="246"/>
      <c r="AJ27" s="246"/>
      <c r="AK27" s="17"/>
    </row>
    <row r="28" spans="1:37" ht="8.25" customHeight="1" x14ac:dyDescent="0.15">
      <c r="A28" s="17"/>
      <c r="D28" s="105"/>
      <c r="E28" s="355"/>
      <c r="F28" s="355"/>
      <c r="G28" s="355"/>
      <c r="H28" s="355"/>
      <c r="I28" s="355"/>
      <c r="J28" s="355"/>
      <c r="K28" s="337"/>
      <c r="L28" s="338"/>
      <c r="M28" s="338"/>
      <c r="N28" s="338"/>
      <c r="O28" s="338"/>
      <c r="P28" s="338"/>
      <c r="Q28" s="338"/>
      <c r="R28" s="338"/>
      <c r="S28" s="339"/>
      <c r="U28" s="375"/>
      <c r="V28" s="376"/>
      <c r="W28" s="376"/>
      <c r="X28" s="376"/>
      <c r="Y28" s="376"/>
      <c r="Z28" s="376"/>
      <c r="AA28" s="376"/>
      <c r="AB28" s="246"/>
      <c r="AC28" s="246"/>
      <c r="AD28" s="246"/>
      <c r="AE28" s="246"/>
      <c r="AF28" s="246"/>
      <c r="AG28" s="246"/>
      <c r="AH28" s="246"/>
      <c r="AI28" s="246"/>
      <c r="AJ28" s="246"/>
      <c r="AK28" s="17"/>
    </row>
    <row r="29" spans="1:37" ht="15" customHeight="1" x14ac:dyDescent="0.15">
      <c r="A29" s="17"/>
      <c r="D29" s="105"/>
      <c r="E29" s="355"/>
      <c r="F29" s="355"/>
      <c r="G29" s="355"/>
      <c r="H29" s="355"/>
      <c r="I29" s="355"/>
      <c r="J29" s="355"/>
      <c r="K29" s="340"/>
      <c r="L29" s="341"/>
      <c r="M29" s="341"/>
      <c r="N29" s="341"/>
      <c r="O29" s="341"/>
      <c r="P29" s="341"/>
      <c r="Q29" s="341"/>
      <c r="R29" s="341"/>
      <c r="S29" s="342"/>
      <c r="U29" s="377"/>
      <c r="V29" s="378"/>
      <c r="W29" s="378"/>
      <c r="X29" s="378"/>
      <c r="Y29" s="378"/>
      <c r="Z29" s="378"/>
      <c r="AA29" s="378"/>
      <c r="AB29" s="246"/>
      <c r="AC29" s="246"/>
      <c r="AD29" s="246"/>
      <c r="AE29" s="246"/>
      <c r="AF29" s="246"/>
      <c r="AG29" s="246"/>
      <c r="AH29" s="246"/>
      <c r="AI29" s="246"/>
      <c r="AJ29" s="246"/>
      <c r="AK29" s="17"/>
    </row>
    <row r="30" spans="1:37" ht="8.25" customHeight="1" x14ac:dyDescent="0.15">
      <c r="A30" s="17"/>
      <c r="D30" s="14"/>
      <c r="E30" s="355" t="s">
        <v>6</v>
      </c>
      <c r="F30" s="355"/>
      <c r="G30" s="355"/>
      <c r="H30" s="355"/>
      <c r="I30" s="355"/>
      <c r="J30" s="355"/>
      <c r="K30" s="304"/>
      <c r="L30" s="304"/>
      <c r="M30" s="304"/>
      <c r="N30" s="304"/>
      <c r="O30" s="304"/>
      <c r="P30" s="304"/>
      <c r="Q30" s="304"/>
      <c r="R30" s="304"/>
      <c r="S30" s="344"/>
      <c r="T30" s="347"/>
      <c r="U30" s="348" t="s">
        <v>451</v>
      </c>
      <c r="V30" s="348"/>
      <c r="W30" s="348"/>
      <c r="X30" s="348"/>
      <c r="Y30" s="348"/>
      <c r="Z30" s="348"/>
      <c r="AA30" s="348"/>
      <c r="AB30" s="348"/>
      <c r="AC30" s="348"/>
      <c r="AD30" s="348"/>
      <c r="AE30" s="348"/>
      <c r="AF30" s="348"/>
      <c r="AG30" s="348"/>
      <c r="AH30" s="348"/>
      <c r="AI30" s="348"/>
      <c r="AJ30" s="348"/>
      <c r="AK30" s="17"/>
    </row>
    <row r="31" spans="1:37" ht="15" customHeight="1" x14ac:dyDescent="0.15">
      <c r="D31" s="10"/>
      <c r="E31" s="355"/>
      <c r="F31" s="355"/>
      <c r="G31" s="355"/>
      <c r="H31" s="355"/>
      <c r="I31" s="355"/>
      <c r="J31" s="355"/>
      <c r="K31" s="306"/>
      <c r="L31" s="306"/>
      <c r="M31" s="306"/>
      <c r="N31" s="306"/>
      <c r="O31" s="306"/>
      <c r="P31" s="306"/>
      <c r="Q31" s="306"/>
      <c r="R31" s="306"/>
      <c r="S31" s="345"/>
      <c r="T31" s="347"/>
      <c r="U31" s="349"/>
      <c r="V31" s="349"/>
      <c r="W31" s="349"/>
      <c r="X31" s="349"/>
      <c r="Y31" s="349"/>
      <c r="Z31" s="349"/>
      <c r="AA31" s="349"/>
      <c r="AB31" s="349"/>
      <c r="AC31" s="349"/>
      <c r="AD31" s="349"/>
      <c r="AE31" s="349"/>
      <c r="AF31" s="349"/>
      <c r="AG31" s="349"/>
      <c r="AH31" s="349"/>
      <c r="AI31" s="349"/>
      <c r="AJ31" s="349"/>
    </row>
    <row r="32" spans="1:37" ht="15" customHeight="1" x14ac:dyDescent="0.15">
      <c r="A32" s="16"/>
      <c r="D32" s="13"/>
      <c r="E32" s="355"/>
      <c r="F32" s="355"/>
      <c r="G32" s="355"/>
      <c r="H32" s="355"/>
      <c r="I32" s="355"/>
      <c r="J32" s="355"/>
      <c r="K32" s="308"/>
      <c r="L32" s="308"/>
      <c r="M32" s="308"/>
      <c r="N32" s="308"/>
      <c r="O32" s="308"/>
      <c r="P32" s="308"/>
      <c r="Q32" s="308"/>
      <c r="R32" s="308"/>
      <c r="S32" s="346"/>
      <c r="T32" s="347"/>
      <c r="U32" s="349"/>
      <c r="V32" s="349"/>
      <c r="W32" s="349"/>
      <c r="X32" s="349"/>
      <c r="Y32" s="349"/>
      <c r="Z32" s="349"/>
      <c r="AA32" s="349"/>
      <c r="AB32" s="349"/>
      <c r="AC32" s="349"/>
      <c r="AD32" s="349"/>
      <c r="AE32" s="349"/>
      <c r="AF32" s="349"/>
      <c r="AG32" s="349"/>
      <c r="AH32" s="349"/>
      <c r="AI32" s="349"/>
      <c r="AJ32" s="349"/>
      <c r="AK32" s="16"/>
    </row>
    <row r="33" spans="1:37" ht="3.75" customHeight="1" x14ac:dyDescent="0.15">
      <c r="A33" s="16"/>
      <c r="J33" s="19"/>
      <c r="K33" s="19"/>
      <c r="L33" s="19"/>
      <c r="M33" s="19"/>
      <c r="N33" s="19"/>
      <c r="O33" s="19"/>
      <c r="P33" s="19"/>
      <c r="Q33" s="19"/>
      <c r="R33" s="19"/>
      <c r="S33" s="19"/>
      <c r="T33" s="347"/>
      <c r="U33" s="349"/>
      <c r="V33" s="349"/>
      <c r="W33" s="349"/>
      <c r="X33" s="349"/>
      <c r="Y33" s="349"/>
      <c r="Z33" s="349"/>
      <c r="AA33" s="349"/>
      <c r="AB33" s="349"/>
      <c r="AC33" s="349"/>
      <c r="AD33" s="349"/>
      <c r="AE33" s="349"/>
      <c r="AF33" s="349"/>
      <c r="AG33" s="349"/>
      <c r="AH33" s="349"/>
      <c r="AI33" s="349"/>
      <c r="AJ33" s="349"/>
      <c r="AK33" s="16"/>
    </row>
    <row r="34" spans="1:37" ht="15" customHeight="1" x14ac:dyDescent="0.15">
      <c r="A34" s="16"/>
      <c r="D34" s="356" t="s">
        <v>267</v>
      </c>
      <c r="E34" s="357"/>
      <c r="F34" s="357"/>
      <c r="G34" s="357"/>
      <c r="H34" s="357"/>
      <c r="I34" s="357"/>
      <c r="J34" s="358"/>
      <c r="K34" s="343" t="str">
        <f>IF(データ入力シート!K$33="","",データ入力シート!K$33)</f>
        <v/>
      </c>
      <c r="L34" s="343"/>
      <c r="M34" s="343"/>
      <c r="N34" s="343"/>
      <c r="O34" s="343"/>
      <c r="P34" s="343"/>
      <c r="Q34" s="343"/>
      <c r="R34" s="343"/>
      <c r="S34" s="343"/>
      <c r="T34" s="347"/>
      <c r="U34" s="349"/>
      <c r="V34" s="349"/>
      <c r="W34" s="349"/>
      <c r="X34" s="349"/>
      <c r="Y34" s="349"/>
      <c r="Z34" s="349"/>
      <c r="AA34" s="349"/>
      <c r="AB34" s="349"/>
      <c r="AC34" s="349"/>
      <c r="AD34" s="349"/>
      <c r="AE34" s="349"/>
      <c r="AF34" s="349"/>
      <c r="AG34" s="349"/>
      <c r="AH34" s="349"/>
      <c r="AI34" s="349"/>
      <c r="AJ34" s="349"/>
      <c r="AK34" s="16"/>
    </row>
    <row r="35" spans="1:37" ht="15" customHeight="1" x14ac:dyDescent="0.15">
      <c r="A35" s="16"/>
      <c r="D35" s="359"/>
      <c r="E35" s="360"/>
      <c r="F35" s="360"/>
      <c r="G35" s="360"/>
      <c r="H35" s="360"/>
      <c r="I35" s="360"/>
      <c r="J35" s="361"/>
      <c r="K35" s="343"/>
      <c r="L35" s="343"/>
      <c r="M35" s="343"/>
      <c r="N35" s="343"/>
      <c r="O35" s="343"/>
      <c r="P35" s="343"/>
      <c r="Q35" s="343"/>
      <c r="R35" s="343"/>
      <c r="S35" s="343"/>
      <c r="T35" s="347"/>
      <c r="U35" s="349"/>
      <c r="V35" s="349"/>
      <c r="W35" s="349"/>
      <c r="X35" s="349"/>
      <c r="Y35" s="349"/>
      <c r="Z35" s="349"/>
      <c r="AA35" s="349"/>
      <c r="AB35" s="349"/>
      <c r="AC35" s="349"/>
      <c r="AD35" s="349"/>
      <c r="AE35" s="349"/>
      <c r="AF35" s="349"/>
      <c r="AG35" s="349"/>
      <c r="AH35" s="349"/>
      <c r="AI35" s="349"/>
      <c r="AJ35" s="349"/>
      <c r="AK35" s="16"/>
    </row>
    <row r="36" spans="1:37" ht="15" customHeight="1" x14ac:dyDescent="0.15">
      <c r="A36" s="16"/>
      <c r="D36" s="362"/>
      <c r="E36" s="363"/>
      <c r="F36" s="363"/>
      <c r="G36" s="363"/>
      <c r="H36" s="363"/>
      <c r="I36" s="363"/>
      <c r="J36" s="364"/>
      <c r="K36" s="343"/>
      <c r="L36" s="343"/>
      <c r="M36" s="343"/>
      <c r="N36" s="343"/>
      <c r="O36" s="343"/>
      <c r="P36" s="343"/>
      <c r="Q36" s="343"/>
      <c r="R36" s="343"/>
      <c r="S36" s="343"/>
      <c r="T36" s="347"/>
      <c r="U36" s="349"/>
      <c r="V36" s="349"/>
      <c r="W36" s="349"/>
      <c r="X36" s="349"/>
      <c r="Y36" s="349"/>
      <c r="Z36" s="349"/>
      <c r="AA36" s="349"/>
      <c r="AB36" s="349"/>
      <c r="AC36" s="349"/>
      <c r="AD36" s="349"/>
      <c r="AE36" s="349"/>
      <c r="AF36" s="349"/>
      <c r="AG36" s="349"/>
      <c r="AH36" s="349"/>
      <c r="AI36" s="349"/>
      <c r="AJ36" s="349"/>
      <c r="AK36" s="16"/>
    </row>
    <row r="37" spans="1:37" ht="15" customHeight="1" x14ac:dyDescent="0.15">
      <c r="A37" s="16"/>
      <c r="D37" s="122"/>
      <c r="E37" s="122"/>
      <c r="F37" s="122"/>
      <c r="G37" s="122"/>
      <c r="H37" s="122"/>
      <c r="I37" s="122"/>
      <c r="J37" s="122"/>
      <c r="K37" s="150"/>
      <c r="L37" s="150"/>
      <c r="M37" s="150"/>
      <c r="N37" s="150"/>
      <c r="O37" s="150"/>
      <c r="P37" s="150"/>
      <c r="Q37" s="150"/>
      <c r="R37" s="150"/>
      <c r="S37" s="150"/>
      <c r="T37" s="151"/>
      <c r="U37" s="349"/>
      <c r="V37" s="349"/>
      <c r="W37" s="349"/>
      <c r="X37" s="349"/>
      <c r="Y37" s="349"/>
      <c r="Z37" s="349"/>
      <c r="AA37" s="349"/>
      <c r="AB37" s="349"/>
      <c r="AC37" s="349"/>
      <c r="AD37" s="349"/>
      <c r="AE37" s="349"/>
      <c r="AF37" s="349"/>
      <c r="AG37" s="349"/>
      <c r="AH37" s="349"/>
      <c r="AI37" s="349"/>
      <c r="AJ37" s="349"/>
      <c r="AK37" s="16"/>
    </row>
    <row r="38" spans="1:37" ht="3.75" customHeight="1" x14ac:dyDescent="0.15">
      <c r="A38" s="16"/>
      <c r="U38" s="16"/>
      <c r="V38" s="16"/>
      <c r="W38" s="16"/>
      <c r="X38" s="16"/>
      <c r="Y38" s="16"/>
      <c r="Z38" s="16"/>
      <c r="AA38" s="16"/>
      <c r="AB38" s="16"/>
      <c r="AC38" s="16"/>
      <c r="AD38" s="16"/>
      <c r="AE38" s="16"/>
      <c r="AF38" s="16"/>
      <c r="AG38" s="16"/>
      <c r="AH38" s="16"/>
      <c r="AI38" s="16"/>
      <c r="AJ38" s="16"/>
      <c r="AK38" s="16"/>
    </row>
    <row r="39" spans="1:37" ht="15" customHeight="1" x14ac:dyDescent="0.15">
      <c r="A39" s="16"/>
      <c r="D39" s="262" t="s">
        <v>441</v>
      </c>
      <c r="E39" s="263"/>
      <c r="F39" s="263"/>
      <c r="G39" s="263"/>
      <c r="H39" s="263"/>
      <c r="I39" s="264"/>
      <c r="J39" s="268" t="s">
        <v>442</v>
      </c>
      <c r="K39" s="269"/>
      <c r="L39" s="269"/>
      <c r="M39" s="269"/>
      <c r="N39" s="270"/>
      <c r="O39" s="262" t="s">
        <v>443</v>
      </c>
      <c r="P39" s="263"/>
      <c r="Q39" s="263"/>
      <c r="R39" s="263"/>
      <c r="S39" s="263"/>
      <c r="T39" s="264"/>
      <c r="U39" s="268" t="s">
        <v>442</v>
      </c>
      <c r="V39" s="269"/>
      <c r="W39" s="269"/>
      <c r="X39" s="269"/>
      <c r="Y39" s="270"/>
      <c r="Z39" s="262" t="s">
        <v>444</v>
      </c>
      <c r="AA39" s="263"/>
      <c r="AB39" s="263"/>
      <c r="AC39" s="263"/>
      <c r="AD39" s="263"/>
      <c r="AE39" s="264"/>
      <c r="AF39" s="268" t="s">
        <v>442</v>
      </c>
      <c r="AG39" s="269"/>
      <c r="AH39" s="269"/>
      <c r="AI39" s="269"/>
      <c r="AJ39" s="270"/>
      <c r="AK39" s="16"/>
    </row>
    <row r="40" spans="1:37" ht="8.25" customHeight="1" x14ac:dyDescent="0.15">
      <c r="A40" s="16"/>
      <c r="D40" s="265"/>
      <c r="E40" s="266"/>
      <c r="F40" s="266"/>
      <c r="G40" s="266"/>
      <c r="H40" s="266"/>
      <c r="I40" s="267"/>
      <c r="J40" s="271"/>
      <c r="K40" s="272"/>
      <c r="L40" s="272"/>
      <c r="M40" s="272"/>
      <c r="N40" s="273"/>
      <c r="O40" s="265"/>
      <c r="P40" s="266"/>
      <c r="Q40" s="266"/>
      <c r="R40" s="266"/>
      <c r="S40" s="266"/>
      <c r="T40" s="267"/>
      <c r="U40" s="271"/>
      <c r="V40" s="272"/>
      <c r="W40" s="272"/>
      <c r="X40" s="272"/>
      <c r="Y40" s="273"/>
      <c r="Z40" s="265"/>
      <c r="AA40" s="266"/>
      <c r="AB40" s="266"/>
      <c r="AC40" s="266"/>
      <c r="AD40" s="266"/>
      <c r="AE40" s="267"/>
      <c r="AF40" s="271"/>
      <c r="AG40" s="272"/>
      <c r="AH40" s="272"/>
      <c r="AI40" s="272"/>
      <c r="AJ40" s="273"/>
      <c r="AK40" s="16"/>
    </row>
    <row r="41" spans="1:37" ht="15" customHeight="1" x14ac:dyDescent="0.15">
      <c r="A41" s="16"/>
      <c r="D41" s="265"/>
      <c r="E41" s="266"/>
      <c r="F41" s="266"/>
      <c r="G41" s="266"/>
      <c r="H41" s="266"/>
      <c r="I41" s="267"/>
      <c r="J41" s="271"/>
      <c r="K41" s="272"/>
      <c r="L41" s="272"/>
      <c r="M41" s="272"/>
      <c r="N41" s="273"/>
      <c r="O41" s="265"/>
      <c r="P41" s="266"/>
      <c r="Q41" s="266"/>
      <c r="R41" s="266"/>
      <c r="S41" s="266"/>
      <c r="T41" s="267"/>
      <c r="U41" s="271"/>
      <c r="V41" s="272"/>
      <c r="W41" s="272"/>
      <c r="X41" s="272"/>
      <c r="Y41" s="273"/>
      <c r="Z41" s="265"/>
      <c r="AA41" s="266"/>
      <c r="AB41" s="266"/>
      <c r="AC41" s="266"/>
      <c r="AD41" s="266"/>
      <c r="AE41" s="267"/>
      <c r="AF41" s="271"/>
      <c r="AG41" s="272"/>
      <c r="AH41" s="272"/>
      <c r="AI41" s="272"/>
      <c r="AJ41" s="273"/>
      <c r="AK41" s="16"/>
    </row>
    <row r="42" spans="1:37" ht="3.75" customHeight="1" x14ac:dyDescent="0.15">
      <c r="A42" s="16"/>
      <c r="D42" s="145"/>
      <c r="E42" s="145"/>
      <c r="F42" s="145"/>
      <c r="G42" s="145"/>
      <c r="H42" s="145"/>
      <c r="I42" s="145"/>
      <c r="J42" s="146"/>
      <c r="K42" s="146"/>
      <c r="L42" s="146"/>
      <c r="M42" s="146"/>
      <c r="N42" s="146"/>
      <c r="O42" s="145"/>
      <c r="P42" s="145"/>
      <c r="Q42" s="145"/>
      <c r="R42" s="145"/>
      <c r="S42" s="145"/>
      <c r="T42" s="145"/>
      <c r="U42" s="146"/>
      <c r="V42" s="146"/>
      <c r="W42" s="146"/>
      <c r="X42" s="146"/>
      <c r="Y42" s="146"/>
      <c r="Z42" s="145"/>
      <c r="AA42" s="145"/>
      <c r="AB42" s="145"/>
      <c r="AC42" s="145"/>
      <c r="AD42" s="145"/>
      <c r="AE42" s="145"/>
      <c r="AF42" s="146"/>
      <c r="AG42" s="146"/>
      <c r="AH42" s="146"/>
      <c r="AI42" s="146"/>
      <c r="AJ42" s="146"/>
      <c r="AK42" s="16"/>
    </row>
    <row r="43" spans="1:37" ht="15" customHeight="1" x14ac:dyDescent="0.15">
      <c r="D43" s="350" t="s">
        <v>344</v>
      </c>
      <c r="E43" s="350"/>
      <c r="F43" s="350"/>
      <c r="G43" s="350"/>
      <c r="H43" s="350" t="s">
        <v>268</v>
      </c>
      <c r="I43" s="246"/>
      <c r="J43" s="246"/>
      <c r="K43" s="246"/>
      <c r="L43" s="246"/>
      <c r="M43" s="310" t="s">
        <v>269</v>
      </c>
      <c r="N43" s="311"/>
      <c r="O43" s="311"/>
      <c r="P43" s="311"/>
      <c r="Q43" s="311"/>
      <c r="R43" s="311"/>
      <c r="S43" s="311"/>
      <c r="T43" s="312"/>
      <c r="U43" s="246" t="s">
        <v>270</v>
      </c>
      <c r="V43" s="246"/>
      <c r="W43" s="246"/>
      <c r="X43" s="246"/>
      <c r="Y43" s="246"/>
      <c r="Z43" s="246"/>
      <c r="AA43" s="246"/>
      <c r="AB43" s="246"/>
      <c r="AC43" s="246" t="s">
        <v>271</v>
      </c>
      <c r="AD43" s="246"/>
      <c r="AE43" s="246"/>
      <c r="AF43" s="246"/>
      <c r="AG43" s="246"/>
      <c r="AH43" s="246"/>
      <c r="AI43" s="246"/>
      <c r="AJ43" s="246"/>
    </row>
    <row r="44" spans="1:37" ht="15" customHeight="1" x14ac:dyDescent="0.15">
      <c r="D44" s="350"/>
      <c r="E44" s="350"/>
      <c r="F44" s="350"/>
      <c r="G44" s="350"/>
      <c r="H44" s="246"/>
      <c r="I44" s="246"/>
      <c r="J44" s="246"/>
      <c r="K44" s="246"/>
      <c r="L44" s="246"/>
      <c r="M44" s="352" t="s">
        <v>272</v>
      </c>
      <c r="N44" s="353"/>
      <c r="O44" s="353"/>
      <c r="P44" s="353"/>
      <c r="Q44" s="353"/>
      <c r="R44" s="353"/>
      <c r="S44" s="353"/>
      <c r="T44" s="354"/>
      <c r="U44" s="351" t="s">
        <v>272</v>
      </c>
      <c r="V44" s="351"/>
      <c r="W44" s="351"/>
      <c r="X44" s="351"/>
      <c r="Y44" s="351"/>
      <c r="Z44" s="351"/>
      <c r="AA44" s="351"/>
      <c r="AB44" s="351"/>
      <c r="AC44" s="351" t="s">
        <v>272</v>
      </c>
      <c r="AD44" s="351"/>
      <c r="AE44" s="351"/>
      <c r="AF44" s="351"/>
      <c r="AG44" s="351"/>
      <c r="AH44" s="351"/>
      <c r="AI44" s="351"/>
      <c r="AJ44" s="351"/>
    </row>
    <row r="45" spans="1:37" ht="15" customHeight="1" x14ac:dyDescent="0.15">
      <c r="D45" s="350"/>
      <c r="E45" s="350"/>
      <c r="F45" s="350"/>
      <c r="G45" s="350"/>
      <c r="H45" s="350" t="s">
        <v>273</v>
      </c>
      <c r="I45" s="350"/>
      <c r="J45" s="350"/>
      <c r="K45" s="350"/>
      <c r="L45" s="350"/>
      <c r="M45" s="246" t="s">
        <v>274</v>
      </c>
      <c r="N45" s="246"/>
      <c r="O45" s="246"/>
      <c r="P45" s="246"/>
      <c r="Q45" s="246"/>
      <c r="R45" s="246"/>
      <c r="S45" s="310" t="s">
        <v>269</v>
      </c>
      <c r="T45" s="311"/>
      <c r="U45" s="311"/>
      <c r="V45" s="311"/>
      <c r="W45" s="311"/>
      <c r="X45" s="312"/>
      <c r="Y45" s="246" t="s">
        <v>270</v>
      </c>
      <c r="Z45" s="246"/>
      <c r="AA45" s="246"/>
      <c r="AB45" s="246"/>
      <c r="AC45" s="246"/>
      <c r="AD45" s="246"/>
      <c r="AE45" s="246" t="s">
        <v>271</v>
      </c>
      <c r="AF45" s="246"/>
      <c r="AG45" s="246"/>
      <c r="AH45" s="246"/>
      <c r="AI45" s="246"/>
      <c r="AJ45" s="246"/>
    </row>
    <row r="46" spans="1:37" ht="8.25" customHeight="1" x14ac:dyDescent="0.15">
      <c r="D46" s="350"/>
      <c r="E46" s="350"/>
      <c r="F46" s="350"/>
      <c r="G46" s="350"/>
      <c r="H46" s="350"/>
      <c r="I46" s="350"/>
      <c r="J46" s="350"/>
      <c r="K46" s="350"/>
      <c r="L46" s="350"/>
      <c r="M46" s="314" t="str">
        <f>IF(H$3="","",H$3)</f>
        <v/>
      </c>
      <c r="N46" s="314"/>
      <c r="O46" s="314"/>
      <c r="P46" s="314"/>
      <c r="Q46" s="314"/>
      <c r="R46" s="314"/>
      <c r="S46" s="314" t="str">
        <f>IF(データ入力シート!$K$34="","",データ入力シート!$K$34)</f>
        <v/>
      </c>
      <c r="T46" s="314"/>
      <c r="U46" s="314"/>
      <c r="V46" s="314"/>
      <c r="W46" s="314"/>
      <c r="X46" s="314"/>
      <c r="Y46" s="314" t="str">
        <f>IF(データ入力シート!$K$35="","",データ入力シート!$K$35)</f>
        <v/>
      </c>
      <c r="Z46" s="314"/>
      <c r="AA46" s="314"/>
      <c r="AB46" s="314"/>
      <c r="AC46" s="314"/>
      <c r="AD46" s="314"/>
      <c r="AE46" s="315" t="str">
        <f>IF(データ入力シート!$K$36="","",データ入力シート!$K$36)</f>
        <v/>
      </c>
      <c r="AF46" s="315"/>
      <c r="AG46" s="315"/>
      <c r="AH46" s="315"/>
      <c r="AI46" s="315"/>
      <c r="AJ46" s="315"/>
    </row>
    <row r="47" spans="1:37" ht="15" customHeight="1" x14ac:dyDescent="0.15">
      <c r="D47" s="350"/>
      <c r="E47" s="350"/>
      <c r="F47" s="350"/>
      <c r="G47" s="350"/>
      <c r="H47" s="350"/>
      <c r="I47" s="350"/>
      <c r="J47" s="350"/>
      <c r="K47" s="350"/>
      <c r="L47" s="350"/>
      <c r="M47" s="314"/>
      <c r="N47" s="314"/>
      <c r="O47" s="314"/>
      <c r="P47" s="314"/>
      <c r="Q47" s="314"/>
      <c r="R47" s="314"/>
      <c r="S47" s="314"/>
      <c r="T47" s="314"/>
      <c r="U47" s="314"/>
      <c r="V47" s="314"/>
      <c r="W47" s="314"/>
      <c r="X47" s="314"/>
      <c r="Y47" s="314"/>
      <c r="Z47" s="314"/>
      <c r="AA47" s="314"/>
      <c r="AB47" s="314"/>
      <c r="AC47" s="314"/>
      <c r="AD47" s="314"/>
      <c r="AE47" s="315"/>
      <c r="AF47" s="315"/>
      <c r="AG47" s="315"/>
      <c r="AH47" s="315"/>
      <c r="AI47" s="315"/>
      <c r="AJ47" s="315"/>
    </row>
    <row r="48" spans="1:37" ht="3.75" customHeight="1" x14ac:dyDescent="0.15">
      <c r="D48" s="95"/>
      <c r="E48" s="96"/>
      <c r="F48" s="96"/>
      <c r="G48" s="96"/>
      <c r="H48" s="96"/>
      <c r="I48" s="96"/>
      <c r="J48" s="96"/>
      <c r="K48" s="96"/>
      <c r="L48" s="96"/>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row>
    <row r="49" spans="1:37" ht="11.25" customHeight="1" x14ac:dyDescent="0.15">
      <c r="D49" s="119">
        <v>1</v>
      </c>
      <c r="E49" s="313" t="s">
        <v>447</v>
      </c>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313"/>
      <c r="AE49" s="313"/>
      <c r="AF49" s="313"/>
      <c r="AG49" s="313"/>
      <c r="AH49" s="313"/>
      <c r="AI49" s="313"/>
      <c r="AJ49" s="313"/>
    </row>
    <row r="50" spans="1:37" ht="15" customHeight="1" x14ac:dyDescent="0.15">
      <c r="D50" s="118">
        <v>2</v>
      </c>
      <c r="E50" s="309" t="s">
        <v>424</v>
      </c>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row>
    <row r="51" spans="1:37" ht="15" customHeight="1" x14ac:dyDescent="0.15">
      <c r="D51" s="104"/>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row>
    <row r="52" spans="1:37" ht="15" customHeight="1" x14ac:dyDescent="0.15">
      <c r="D52" s="104"/>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row>
    <row r="53" spans="1:37" ht="15" customHeight="1" x14ac:dyDescent="0.15">
      <c r="D53" s="104"/>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309"/>
      <c r="AI53" s="309"/>
      <c r="AJ53" s="309"/>
    </row>
    <row r="54" spans="1:37" ht="15" customHeight="1" x14ac:dyDescent="0.15">
      <c r="D54" s="104"/>
      <c r="E54" s="309"/>
      <c r="F54" s="309"/>
      <c r="G54" s="309"/>
      <c r="H54" s="309"/>
      <c r="I54" s="309"/>
      <c r="J54" s="309"/>
      <c r="K54" s="309"/>
      <c r="L54" s="309"/>
      <c r="M54" s="309"/>
      <c r="N54" s="309"/>
      <c r="O54" s="309"/>
      <c r="P54" s="309"/>
      <c r="Q54" s="309"/>
      <c r="R54" s="309"/>
      <c r="S54" s="309"/>
      <c r="T54" s="309"/>
      <c r="U54" s="309"/>
      <c r="V54" s="309"/>
      <c r="W54" s="309"/>
      <c r="X54" s="309"/>
      <c r="Y54" s="309"/>
      <c r="Z54" s="309"/>
      <c r="AA54" s="309"/>
      <c r="AB54" s="309"/>
      <c r="AC54" s="309"/>
      <c r="AD54" s="309"/>
      <c r="AE54" s="309"/>
      <c r="AF54" s="309"/>
      <c r="AG54" s="309"/>
      <c r="AH54" s="309"/>
      <c r="AI54" s="309"/>
      <c r="AJ54" s="309"/>
    </row>
    <row r="55" spans="1:37" ht="15" customHeight="1" x14ac:dyDescent="0.15">
      <c r="D55" s="104"/>
      <c r="E55" s="309"/>
      <c r="F55" s="309"/>
      <c r="G55" s="309"/>
      <c r="H55" s="309"/>
      <c r="I55" s="309"/>
      <c r="J55" s="309"/>
      <c r="K55" s="309"/>
      <c r="L55" s="309"/>
      <c r="M55" s="309"/>
      <c r="N55" s="309"/>
      <c r="O55" s="309"/>
      <c r="P55" s="309"/>
      <c r="Q55" s="309"/>
      <c r="R55" s="309"/>
      <c r="S55" s="309"/>
      <c r="T55" s="309"/>
      <c r="U55" s="309"/>
      <c r="V55" s="309"/>
      <c r="W55" s="309"/>
      <c r="X55" s="309"/>
      <c r="Y55" s="309"/>
      <c r="Z55" s="309"/>
      <c r="AA55" s="309"/>
      <c r="AB55" s="309"/>
      <c r="AC55" s="309"/>
      <c r="AD55" s="309"/>
      <c r="AE55" s="309"/>
      <c r="AF55" s="309"/>
      <c r="AG55" s="309"/>
      <c r="AH55" s="309"/>
      <c r="AI55" s="309"/>
      <c r="AJ55" s="309"/>
    </row>
    <row r="56" spans="1:37" ht="8.25" customHeight="1" x14ac:dyDescent="0.15">
      <c r="D56" s="104"/>
      <c r="E56" s="309"/>
      <c r="F56" s="309"/>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309"/>
      <c r="AH56" s="309"/>
      <c r="AI56" s="309"/>
      <c r="AJ56" s="309"/>
    </row>
    <row r="57" spans="1:37" ht="15" customHeight="1" x14ac:dyDescent="0.15">
      <c r="D57" s="118" t="s">
        <v>42</v>
      </c>
      <c r="E57" s="309" t="s">
        <v>449</v>
      </c>
      <c r="F57" s="309"/>
      <c r="G57" s="309"/>
      <c r="H57" s="309"/>
      <c r="I57" s="309"/>
      <c r="J57" s="309"/>
      <c r="K57" s="309"/>
      <c r="L57" s="309"/>
      <c r="M57" s="309"/>
      <c r="N57" s="309"/>
      <c r="O57" s="309"/>
      <c r="P57" s="309"/>
      <c r="Q57" s="309"/>
      <c r="R57" s="309"/>
      <c r="S57" s="309"/>
      <c r="T57" s="309"/>
      <c r="U57" s="309"/>
      <c r="V57" s="309"/>
      <c r="W57" s="309"/>
      <c r="X57" s="309"/>
      <c r="Y57" s="309"/>
      <c r="Z57" s="309"/>
      <c r="AA57" s="309"/>
      <c r="AB57" s="309"/>
      <c r="AC57" s="309"/>
      <c r="AD57" s="309"/>
      <c r="AE57" s="309"/>
      <c r="AF57" s="309"/>
      <c r="AG57" s="309"/>
      <c r="AH57" s="309"/>
      <c r="AI57" s="309"/>
      <c r="AJ57" s="309"/>
    </row>
    <row r="58" spans="1:37" ht="15" customHeight="1" x14ac:dyDescent="0.15">
      <c r="D58" s="104"/>
      <c r="E58" s="309"/>
      <c r="F58" s="309"/>
      <c r="G58" s="309"/>
      <c r="H58" s="309"/>
      <c r="I58" s="309"/>
      <c r="J58" s="309"/>
      <c r="K58" s="309"/>
      <c r="L58" s="309"/>
      <c r="M58" s="309"/>
      <c r="N58" s="309"/>
      <c r="O58" s="309"/>
      <c r="P58" s="309"/>
      <c r="Q58" s="309"/>
      <c r="R58" s="309"/>
      <c r="S58" s="309"/>
      <c r="T58" s="309"/>
      <c r="U58" s="309"/>
      <c r="V58" s="309"/>
      <c r="W58" s="309"/>
      <c r="X58" s="309"/>
      <c r="Y58" s="309"/>
      <c r="Z58" s="309"/>
      <c r="AA58" s="309"/>
      <c r="AB58" s="309"/>
      <c r="AC58" s="309"/>
      <c r="AD58" s="309"/>
      <c r="AE58" s="309"/>
      <c r="AF58" s="309"/>
      <c r="AG58" s="309"/>
      <c r="AH58" s="309"/>
      <c r="AI58" s="309"/>
      <c r="AJ58" s="309"/>
    </row>
    <row r="59" spans="1:37" ht="15" customHeight="1" x14ac:dyDescent="0.15">
      <c r="D59" s="104"/>
      <c r="E59" s="309"/>
      <c r="F59" s="309"/>
      <c r="G59" s="309"/>
      <c r="H59" s="309"/>
      <c r="I59" s="309"/>
      <c r="J59" s="309"/>
      <c r="K59" s="309"/>
      <c r="L59" s="309"/>
      <c r="M59" s="309"/>
      <c r="N59" s="309"/>
      <c r="O59" s="309"/>
      <c r="P59" s="309"/>
      <c r="Q59" s="309"/>
      <c r="R59" s="309"/>
      <c r="S59" s="309"/>
      <c r="T59" s="309"/>
      <c r="U59" s="309"/>
      <c r="V59" s="309"/>
      <c r="W59" s="309"/>
      <c r="X59" s="309"/>
      <c r="Y59" s="309"/>
      <c r="Z59" s="309"/>
      <c r="AA59" s="309"/>
      <c r="AB59" s="309"/>
      <c r="AC59" s="309"/>
      <c r="AD59" s="309"/>
      <c r="AE59" s="309"/>
      <c r="AF59" s="309"/>
      <c r="AG59" s="309"/>
      <c r="AH59" s="309"/>
      <c r="AI59" s="309"/>
      <c r="AJ59" s="309"/>
    </row>
    <row r="60" spans="1:37" ht="8.25" customHeight="1" x14ac:dyDescent="0.15">
      <c r="D60" s="104"/>
      <c r="E60" s="309"/>
      <c r="F60" s="309"/>
      <c r="G60" s="309"/>
      <c r="H60" s="309"/>
      <c r="I60" s="309"/>
      <c r="J60" s="309"/>
      <c r="K60" s="309"/>
      <c r="L60" s="309"/>
      <c r="M60" s="309"/>
      <c r="N60" s="309"/>
      <c r="O60" s="309"/>
      <c r="P60" s="309"/>
      <c r="Q60" s="309"/>
      <c r="R60" s="309"/>
      <c r="S60" s="309"/>
      <c r="T60" s="309"/>
      <c r="U60" s="309"/>
      <c r="V60" s="309"/>
      <c r="W60" s="309"/>
      <c r="X60" s="309"/>
      <c r="Y60" s="309"/>
      <c r="Z60" s="309"/>
      <c r="AA60" s="309"/>
      <c r="AB60" s="309"/>
      <c r="AC60" s="309"/>
      <c r="AD60" s="309"/>
      <c r="AE60" s="309"/>
      <c r="AF60" s="309"/>
      <c r="AG60" s="309"/>
      <c r="AH60" s="309"/>
      <c r="AI60" s="309"/>
      <c r="AJ60" s="309"/>
    </row>
    <row r="61" spans="1:37" s="15" customFormat="1" ht="15" customHeight="1" x14ac:dyDescent="0.15">
      <c r="C61" s="1"/>
      <c r="D61" s="148" t="s">
        <v>448</v>
      </c>
      <c r="E61" s="104"/>
      <c r="F61" s="104"/>
      <c r="G61" s="104"/>
      <c r="H61" s="104"/>
      <c r="I61" s="104"/>
      <c r="J61" s="104"/>
      <c r="K61" s="104"/>
      <c r="L61" s="104"/>
      <c r="M61" s="104"/>
      <c r="N61" s="104"/>
      <c r="O61" s="104"/>
      <c r="P61" s="104"/>
      <c r="Q61" s="104"/>
      <c r="R61" s="103"/>
      <c r="S61" s="103"/>
      <c r="T61" s="103"/>
      <c r="U61" s="103"/>
      <c r="V61" s="103"/>
      <c r="W61" s="103"/>
      <c r="X61" s="103"/>
      <c r="Y61" s="103"/>
      <c r="Z61" s="103"/>
      <c r="AA61" s="103"/>
      <c r="AB61" s="103"/>
      <c r="AC61" s="103"/>
      <c r="AD61" s="103"/>
      <c r="AE61" s="103"/>
      <c r="AF61" s="103"/>
      <c r="AG61" s="103"/>
      <c r="AH61" s="103"/>
      <c r="AI61" s="103"/>
      <c r="AJ61" s="103"/>
    </row>
    <row r="62" spans="1:37" s="15" customFormat="1" ht="11.25" customHeight="1" x14ac:dyDescent="0.15">
      <c r="A62" s="94"/>
      <c r="C62" s="1"/>
      <c r="D62" s="119"/>
      <c r="E62" s="309" t="s">
        <v>450</v>
      </c>
      <c r="F62" s="309"/>
      <c r="G62" s="309"/>
      <c r="H62" s="309"/>
      <c r="I62" s="309"/>
      <c r="J62" s="309"/>
      <c r="K62" s="309"/>
      <c r="L62" s="309"/>
      <c r="M62" s="309"/>
      <c r="N62" s="309"/>
      <c r="O62" s="309"/>
      <c r="P62" s="309"/>
      <c r="Q62" s="309"/>
      <c r="R62" s="309"/>
      <c r="S62" s="309"/>
      <c r="T62" s="309"/>
      <c r="U62" s="309"/>
      <c r="V62" s="309"/>
      <c r="W62" s="309"/>
      <c r="X62" s="309"/>
      <c r="Y62" s="309"/>
      <c r="Z62" s="309"/>
      <c r="AA62" s="309"/>
      <c r="AB62" s="309"/>
      <c r="AC62" s="309"/>
      <c r="AD62" s="309"/>
      <c r="AE62" s="309"/>
      <c r="AF62" s="309"/>
      <c r="AG62" s="309"/>
      <c r="AH62" s="309"/>
      <c r="AI62" s="309"/>
      <c r="AJ62" s="309"/>
      <c r="AK62" s="94"/>
    </row>
    <row r="63" spans="1:37" s="15" customFormat="1" ht="11.25" customHeight="1" x14ac:dyDescent="0.15">
      <c r="A63" s="94"/>
      <c r="C63" s="1"/>
      <c r="D63" s="119"/>
      <c r="E63" s="309" t="s">
        <v>279</v>
      </c>
      <c r="F63" s="309"/>
      <c r="G63" s="309"/>
      <c r="H63" s="309"/>
      <c r="I63" s="309"/>
      <c r="J63" s="309"/>
      <c r="K63" s="309"/>
      <c r="L63" s="309"/>
      <c r="M63" s="309"/>
      <c r="N63" s="309"/>
      <c r="O63" s="309"/>
      <c r="P63" s="309"/>
      <c r="Q63" s="309"/>
      <c r="R63" s="309"/>
      <c r="S63" s="309"/>
      <c r="T63" s="309"/>
      <c r="U63" s="309"/>
      <c r="V63" s="309"/>
      <c r="W63" s="309"/>
      <c r="X63" s="309"/>
      <c r="Y63" s="309"/>
      <c r="Z63" s="309"/>
      <c r="AA63" s="309"/>
      <c r="AB63" s="309"/>
      <c r="AC63" s="309"/>
      <c r="AD63" s="309"/>
      <c r="AE63" s="309"/>
      <c r="AF63" s="309"/>
      <c r="AG63" s="309"/>
      <c r="AH63" s="309"/>
      <c r="AI63" s="309"/>
      <c r="AJ63" s="309"/>
      <c r="AK63" s="94"/>
    </row>
    <row r="64" spans="1:37" s="15" customFormat="1" ht="11.25" customHeight="1" x14ac:dyDescent="0.15">
      <c r="A64" s="94"/>
      <c r="C64" s="1"/>
      <c r="D64" s="118"/>
      <c r="E64" s="147" t="s">
        <v>275</v>
      </c>
      <c r="F64" s="147"/>
      <c r="G64" s="147"/>
      <c r="H64" s="147"/>
      <c r="I64" s="147"/>
      <c r="J64" s="147"/>
      <c r="K64" s="147"/>
      <c r="L64" s="147"/>
      <c r="M64" s="147"/>
      <c r="N64" s="147"/>
      <c r="O64" s="147"/>
      <c r="P64" s="147"/>
      <c r="Q64" s="147"/>
      <c r="R64" s="147"/>
      <c r="S64" s="147"/>
      <c r="T64" s="147"/>
      <c r="U64" s="147"/>
      <c r="V64" s="147"/>
      <c r="W64" s="147"/>
      <c r="X64" s="147" t="s">
        <v>276</v>
      </c>
      <c r="Y64" s="147"/>
      <c r="Z64" s="147"/>
      <c r="AA64" s="147"/>
      <c r="AB64" s="147"/>
      <c r="AC64" s="147"/>
      <c r="AD64" s="147"/>
      <c r="AE64" s="147"/>
      <c r="AF64" s="147"/>
      <c r="AG64" s="147"/>
      <c r="AH64" s="147"/>
      <c r="AI64" s="147"/>
      <c r="AJ64" s="147"/>
      <c r="AK64" s="94"/>
    </row>
    <row r="65" spans="1:37" ht="11.25" customHeight="1" x14ac:dyDescent="0.15">
      <c r="A65" s="17"/>
      <c r="D65" s="118"/>
      <c r="E65" s="147"/>
      <c r="F65" s="309" t="s">
        <v>280</v>
      </c>
      <c r="G65" s="309"/>
      <c r="H65" s="309"/>
      <c r="I65" s="309"/>
      <c r="J65" s="309"/>
      <c r="K65" s="309"/>
      <c r="L65" s="309"/>
      <c r="M65" s="309"/>
      <c r="N65" s="309"/>
      <c r="O65" s="309"/>
      <c r="P65" s="309" t="s">
        <v>281</v>
      </c>
      <c r="Q65" s="309"/>
      <c r="R65" s="309"/>
      <c r="S65" s="309"/>
      <c r="T65" s="309"/>
      <c r="U65" s="309"/>
      <c r="V65" s="309"/>
      <c r="W65" s="309"/>
      <c r="X65" s="149"/>
      <c r="Y65" s="309" t="s">
        <v>282</v>
      </c>
      <c r="Z65" s="316"/>
      <c r="AA65" s="316"/>
      <c r="AB65" s="316"/>
      <c r="AC65" s="316"/>
      <c r="AD65" s="316"/>
      <c r="AE65" s="316"/>
      <c r="AF65" s="316"/>
      <c r="AG65" s="316"/>
      <c r="AH65" s="316"/>
      <c r="AI65" s="316"/>
      <c r="AJ65" s="316"/>
      <c r="AK65" s="17"/>
    </row>
    <row r="66" spans="1:37" ht="11.25" customHeight="1" x14ac:dyDescent="0.15">
      <c r="A66" s="17"/>
      <c r="D66" s="118"/>
      <c r="E66" s="147"/>
      <c r="F66" s="309"/>
      <c r="G66" s="309"/>
      <c r="H66" s="309"/>
      <c r="I66" s="309"/>
      <c r="J66" s="309"/>
      <c r="K66" s="309"/>
      <c r="L66" s="309"/>
      <c r="M66" s="309"/>
      <c r="N66" s="309"/>
      <c r="O66" s="309"/>
      <c r="P66" s="309"/>
      <c r="Q66" s="309"/>
      <c r="R66" s="309"/>
      <c r="S66" s="309"/>
      <c r="T66" s="309"/>
      <c r="U66" s="309"/>
      <c r="V66" s="309"/>
      <c r="W66" s="309"/>
      <c r="X66" s="149"/>
      <c r="Y66" s="316"/>
      <c r="Z66" s="316"/>
      <c r="AA66" s="316"/>
      <c r="AB66" s="316"/>
      <c r="AC66" s="316"/>
      <c r="AD66" s="316"/>
      <c r="AE66" s="316"/>
      <c r="AF66" s="316"/>
      <c r="AG66" s="316"/>
      <c r="AH66" s="316"/>
      <c r="AI66" s="316"/>
      <c r="AJ66" s="316"/>
      <c r="AK66" s="17"/>
    </row>
    <row r="67" spans="1:37" ht="11.25" customHeight="1" x14ac:dyDescent="0.15">
      <c r="A67" s="17"/>
      <c r="D67" s="118"/>
      <c r="E67" s="147"/>
      <c r="F67" s="309"/>
      <c r="G67" s="309"/>
      <c r="H67" s="309"/>
      <c r="I67" s="309"/>
      <c r="J67" s="309"/>
      <c r="K67" s="309"/>
      <c r="L67" s="309"/>
      <c r="M67" s="309"/>
      <c r="N67" s="309"/>
      <c r="O67" s="309"/>
      <c r="P67" s="309"/>
      <c r="Q67" s="309"/>
      <c r="R67" s="309"/>
      <c r="S67" s="309"/>
      <c r="T67" s="309"/>
      <c r="U67" s="309"/>
      <c r="V67" s="309"/>
      <c r="W67" s="309"/>
      <c r="X67" s="147"/>
      <c r="Y67" s="316"/>
      <c r="Z67" s="316"/>
      <c r="AA67" s="316"/>
      <c r="AB67" s="316"/>
      <c r="AC67" s="316"/>
      <c r="AD67" s="316"/>
      <c r="AE67" s="316"/>
      <c r="AF67" s="316"/>
      <c r="AG67" s="316"/>
      <c r="AH67" s="316"/>
      <c r="AI67" s="316"/>
      <c r="AJ67" s="316"/>
      <c r="AK67" s="17"/>
    </row>
    <row r="68" spans="1:37" ht="11.25" customHeight="1" x14ac:dyDescent="0.15">
      <c r="D68" s="118"/>
      <c r="E68" s="147"/>
      <c r="F68" s="309"/>
      <c r="G68" s="309"/>
      <c r="H68" s="309"/>
      <c r="I68" s="309"/>
      <c r="J68" s="309"/>
      <c r="K68" s="309"/>
      <c r="L68" s="309"/>
      <c r="M68" s="309"/>
      <c r="N68" s="309"/>
      <c r="O68" s="309"/>
      <c r="P68" s="309"/>
      <c r="Q68" s="309"/>
      <c r="R68" s="309"/>
      <c r="S68" s="309"/>
      <c r="T68" s="309"/>
      <c r="U68" s="309"/>
      <c r="V68" s="309"/>
      <c r="W68" s="309"/>
      <c r="X68" s="147"/>
      <c r="Y68" s="316"/>
      <c r="Z68" s="316"/>
      <c r="AA68" s="316"/>
      <c r="AB68" s="316"/>
      <c r="AC68" s="316"/>
      <c r="AD68" s="316"/>
      <c r="AE68" s="316"/>
      <c r="AF68" s="316"/>
      <c r="AG68" s="316"/>
      <c r="AH68" s="316"/>
      <c r="AI68" s="316"/>
      <c r="AJ68" s="316"/>
    </row>
    <row r="69" spans="1:37" ht="11.25" customHeight="1" x14ac:dyDescent="0.25">
      <c r="A69" s="97"/>
      <c r="D69" s="118"/>
      <c r="E69" s="147"/>
      <c r="F69" s="309"/>
      <c r="G69" s="309"/>
      <c r="H69" s="309"/>
      <c r="I69" s="309"/>
      <c r="J69" s="309"/>
      <c r="K69" s="309"/>
      <c r="L69" s="309"/>
      <c r="M69" s="309"/>
      <c r="N69" s="309"/>
      <c r="O69" s="309"/>
      <c r="P69" s="309"/>
      <c r="Q69" s="309"/>
      <c r="R69" s="309"/>
      <c r="S69" s="309"/>
      <c r="T69" s="309"/>
      <c r="U69" s="309"/>
      <c r="V69" s="309"/>
      <c r="W69" s="309"/>
      <c r="X69" s="147"/>
      <c r="Y69" s="316"/>
      <c r="Z69" s="316"/>
      <c r="AA69" s="316"/>
      <c r="AB69" s="316"/>
      <c r="AC69" s="316"/>
      <c r="AD69" s="316"/>
      <c r="AE69" s="316"/>
      <c r="AF69" s="316"/>
      <c r="AG69" s="316"/>
      <c r="AH69" s="316"/>
      <c r="AI69" s="316"/>
      <c r="AJ69" s="316"/>
      <c r="AK69" s="97"/>
    </row>
    <row r="70" spans="1:37" ht="11.25" customHeight="1" x14ac:dyDescent="0.25">
      <c r="A70" s="97"/>
      <c r="D70" s="118"/>
      <c r="E70" s="147"/>
      <c r="F70" s="309"/>
      <c r="G70" s="309"/>
      <c r="H70" s="309"/>
      <c r="I70" s="309"/>
      <c r="J70" s="309"/>
      <c r="K70" s="309"/>
      <c r="L70" s="309"/>
      <c r="M70" s="309"/>
      <c r="N70" s="309"/>
      <c r="O70" s="309"/>
      <c r="P70" s="309"/>
      <c r="Q70" s="309"/>
      <c r="R70" s="309"/>
      <c r="S70" s="309"/>
      <c r="T70" s="309"/>
      <c r="U70" s="309"/>
      <c r="V70" s="309"/>
      <c r="W70" s="309"/>
      <c r="X70" s="147"/>
      <c r="Y70" s="316"/>
      <c r="Z70" s="316"/>
      <c r="AA70" s="316"/>
      <c r="AB70" s="316"/>
      <c r="AC70" s="316"/>
      <c r="AD70" s="316"/>
      <c r="AE70" s="316"/>
      <c r="AF70" s="316"/>
      <c r="AG70" s="316"/>
      <c r="AH70" s="316"/>
      <c r="AI70" s="316"/>
      <c r="AJ70" s="316"/>
      <c r="AK70" s="97"/>
    </row>
    <row r="71" spans="1:37" ht="11.25" customHeight="1" x14ac:dyDescent="0.25">
      <c r="A71" s="97"/>
      <c r="D71" s="147"/>
      <c r="E71" s="147"/>
      <c r="F71" s="104"/>
      <c r="G71" s="104"/>
      <c r="H71" s="104"/>
      <c r="I71" s="104"/>
      <c r="J71" s="104"/>
      <c r="K71" s="104"/>
      <c r="L71" s="104"/>
      <c r="M71" s="104"/>
      <c r="N71" s="104"/>
      <c r="O71" s="104"/>
      <c r="P71" s="147"/>
      <c r="Q71" s="147"/>
      <c r="R71" s="147"/>
      <c r="S71" s="147"/>
      <c r="T71" s="147"/>
      <c r="U71" s="147"/>
      <c r="V71" s="147"/>
      <c r="W71" s="147"/>
      <c r="X71" s="147"/>
      <c r="Y71" s="316"/>
      <c r="Z71" s="316"/>
      <c r="AA71" s="316"/>
      <c r="AB71" s="316"/>
      <c r="AC71" s="316"/>
      <c r="AD71" s="316"/>
      <c r="AE71" s="316"/>
      <c r="AF71" s="316"/>
      <c r="AG71" s="316"/>
      <c r="AH71" s="316"/>
      <c r="AI71" s="316"/>
      <c r="AJ71" s="316"/>
      <c r="AK71" s="97"/>
    </row>
  </sheetData>
  <mergeCells count="83">
    <mergeCell ref="K21:S23"/>
    <mergeCell ref="AB21:AJ23"/>
    <mergeCell ref="W14:AA16"/>
    <mergeCell ref="P13:AB13"/>
    <mergeCell ref="V14:V16"/>
    <mergeCell ref="P14:U16"/>
    <mergeCell ref="V17:V19"/>
    <mergeCell ref="D9:G11"/>
    <mergeCell ref="AB24:AJ26"/>
    <mergeCell ref="U21:AA23"/>
    <mergeCell ref="D43:G47"/>
    <mergeCell ref="E27:J29"/>
    <mergeCell ref="U27:AA29"/>
    <mergeCell ref="H17:L19"/>
    <mergeCell ref="D13:G19"/>
    <mergeCell ref="H45:L47"/>
    <mergeCell ref="D24:J26"/>
    <mergeCell ref="K24:S26"/>
    <mergeCell ref="AB14:AB16"/>
    <mergeCell ref="U24:AA26"/>
    <mergeCell ref="W9:AJ11"/>
    <mergeCell ref="W17:AA19"/>
    <mergeCell ref="AC17:AJ19"/>
    <mergeCell ref="K27:S29"/>
    <mergeCell ref="K34:S36"/>
    <mergeCell ref="M43:T43"/>
    <mergeCell ref="K30:S32"/>
    <mergeCell ref="AB27:AJ29"/>
    <mergeCell ref="AF39:AJ41"/>
    <mergeCell ref="T30:T36"/>
    <mergeCell ref="U30:AJ37"/>
    <mergeCell ref="AC43:AJ43"/>
    <mergeCell ref="H43:L44"/>
    <mergeCell ref="AC44:AJ44"/>
    <mergeCell ref="U44:AB44"/>
    <mergeCell ref="U43:AB43"/>
    <mergeCell ref="M44:T44"/>
    <mergeCell ref="E30:J32"/>
    <mergeCell ref="D34:J36"/>
    <mergeCell ref="D1:AJ2"/>
    <mergeCell ref="D3:G5"/>
    <mergeCell ref="T3:W5"/>
    <mergeCell ref="H3:S5"/>
    <mergeCell ref="D6:G8"/>
    <mergeCell ref="AI3:AJ5"/>
    <mergeCell ref="X3:AH5"/>
    <mergeCell ref="P65:W70"/>
    <mergeCell ref="E62:AJ62"/>
    <mergeCell ref="S45:X45"/>
    <mergeCell ref="E49:AJ49"/>
    <mergeCell ref="AE45:AJ45"/>
    <mergeCell ref="Y46:AD47"/>
    <mergeCell ref="M46:R47"/>
    <mergeCell ref="AE46:AJ47"/>
    <mergeCell ref="M45:R45"/>
    <mergeCell ref="S46:X47"/>
    <mergeCell ref="Y45:AD45"/>
    <mergeCell ref="Y65:AJ71"/>
    <mergeCell ref="E63:AJ63"/>
    <mergeCell ref="F65:O70"/>
    <mergeCell ref="E50:AJ56"/>
    <mergeCell ref="E57:AJ60"/>
    <mergeCell ref="D21:J23"/>
    <mergeCell ref="I6:O6"/>
    <mergeCell ref="M14:O16"/>
    <mergeCell ref="AB6:AJ6"/>
    <mergeCell ref="H14:L16"/>
    <mergeCell ref="Z6:AA6"/>
    <mergeCell ref="H7:Y8"/>
    <mergeCell ref="Z7:AA8"/>
    <mergeCell ref="H13:O13"/>
    <mergeCell ref="AC14:AJ16"/>
    <mergeCell ref="AB7:AJ8"/>
    <mergeCell ref="H9:U11"/>
    <mergeCell ref="M17:O19"/>
    <mergeCell ref="AC13:AJ13"/>
    <mergeCell ref="P17:U19"/>
    <mergeCell ref="AB17:AB19"/>
    <mergeCell ref="D39:I41"/>
    <mergeCell ref="J39:N41"/>
    <mergeCell ref="O39:T41"/>
    <mergeCell ref="Z39:AE41"/>
    <mergeCell ref="U39:Y41"/>
  </mergeCells>
  <phoneticPr fontId="2"/>
  <printOptions horizontalCentered="1"/>
  <pageMargins left="0.39370078740157483" right="0.39370078740157483" top="0.39370078740157483" bottom="0.19685039370078741" header="0.51181102362204722" footer="0.11811023622047245"/>
  <pageSetup paperSize="9" orientation="portrait" r:id="rId1"/>
  <headerFooter alignWithMargins="0">
    <oddFooter>&amp;R&amp;9&amp;D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pageSetUpPr fitToPage="1"/>
  </sheetPr>
  <dimension ref="A1:AI50"/>
  <sheetViews>
    <sheetView view="pageBreakPreview" topLeftCell="A10" zoomScaleNormal="75" workbookViewId="0">
      <selection activeCell="V37" sqref="V37"/>
    </sheetView>
  </sheetViews>
  <sheetFormatPr defaultColWidth="2.625" defaultRowHeight="21" customHeight="1" x14ac:dyDescent="0.15"/>
  <cols>
    <col min="1" max="35" width="2.875" style="42" customWidth="1"/>
    <col min="36" max="16384" width="2.625" style="42"/>
  </cols>
  <sheetData>
    <row r="1" spans="1:35" ht="33.75" customHeight="1" x14ac:dyDescent="0.15">
      <c r="A1" s="395" t="s">
        <v>147</v>
      </c>
      <c r="B1" s="396"/>
      <c r="C1" s="396"/>
      <c r="D1" s="396"/>
      <c r="E1" s="396"/>
      <c r="F1" s="396"/>
      <c r="G1" s="396"/>
      <c r="H1" s="396"/>
      <c r="I1" s="396"/>
      <c r="J1" s="396"/>
      <c r="K1" s="396"/>
      <c r="L1" s="396"/>
      <c r="M1" s="396"/>
      <c r="N1" s="396"/>
      <c r="O1" s="396"/>
      <c r="P1" s="396"/>
      <c r="Q1" s="396"/>
      <c r="R1" s="396"/>
      <c r="S1" s="397" t="s">
        <v>148</v>
      </c>
      <c r="T1" s="398"/>
      <c r="U1" s="398"/>
      <c r="V1" s="398"/>
      <c r="W1" s="398"/>
      <c r="X1" s="398"/>
      <c r="Y1" s="398"/>
      <c r="Z1" s="398"/>
      <c r="AA1" s="398"/>
      <c r="AB1" s="398"/>
      <c r="AC1" s="398"/>
      <c r="AD1" s="398"/>
      <c r="AE1" s="398"/>
      <c r="AF1" s="398"/>
      <c r="AG1" s="398"/>
      <c r="AH1" s="398"/>
      <c r="AI1" s="398"/>
    </row>
    <row r="2" spans="1:35" ht="9.75" customHeight="1" x14ac:dyDescent="0.15">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row>
    <row r="3" spans="1:35" ht="21" customHeight="1" x14ac:dyDescent="0.15">
      <c r="A3" s="414" t="s">
        <v>149</v>
      </c>
      <c r="B3" s="415"/>
      <c r="C3" s="415"/>
      <c r="D3" s="415"/>
      <c r="E3" s="415"/>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row>
    <row r="4" spans="1:35" ht="21" customHeight="1" x14ac:dyDescent="0.15">
      <c r="A4" s="414" t="s">
        <v>150</v>
      </c>
      <c r="B4" s="415"/>
      <c r="C4" s="415"/>
      <c r="D4" s="415"/>
      <c r="E4" s="415"/>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row>
    <row r="5" spans="1:35" ht="21" customHeight="1" x14ac:dyDescent="0.15">
      <c r="A5" s="414" t="s">
        <v>13</v>
      </c>
      <c r="B5" s="415"/>
      <c r="C5" s="415"/>
      <c r="D5" s="415"/>
      <c r="E5" s="415"/>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row>
    <row r="6" spans="1:35" ht="21" customHeight="1" x14ac:dyDescent="0.15">
      <c r="A6" s="414" t="s">
        <v>151</v>
      </c>
      <c r="B6" s="415"/>
      <c r="C6" s="415"/>
      <c r="D6" s="415"/>
      <c r="E6" s="415"/>
      <c r="F6" s="401"/>
      <c r="G6" s="401"/>
      <c r="H6" s="401"/>
      <c r="I6" s="401"/>
      <c r="J6" s="401"/>
      <c r="K6" s="401"/>
      <c r="L6" s="401"/>
      <c r="M6" s="401"/>
      <c r="N6" s="401"/>
      <c r="O6" s="401"/>
      <c r="P6" s="401"/>
      <c r="Q6" s="401"/>
      <c r="R6" s="401"/>
      <c r="S6" s="401"/>
      <c r="T6" s="401"/>
      <c r="U6" s="401"/>
      <c r="V6" s="401"/>
      <c r="W6" s="401"/>
      <c r="X6" s="401"/>
      <c r="Y6" s="401"/>
      <c r="Z6" s="401"/>
      <c r="AA6" s="401"/>
      <c r="AB6" s="401"/>
      <c r="AC6" s="401"/>
      <c r="AD6" s="401"/>
      <c r="AE6" s="401"/>
      <c r="AF6" s="401"/>
      <c r="AG6" s="401"/>
      <c r="AH6" s="401"/>
      <c r="AI6" s="401"/>
    </row>
    <row r="7" spans="1:35" ht="21" customHeight="1" x14ac:dyDescent="0.15">
      <c r="A7" s="414" t="s">
        <v>152</v>
      </c>
      <c r="B7" s="415"/>
      <c r="C7" s="415"/>
      <c r="D7" s="415"/>
      <c r="E7" s="415"/>
      <c r="F7" s="401"/>
      <c r="G7" s="401"/>
      <c r="H7" s="401"/>
      <c r="I7" s="401"/>
      <c r="J7" s="401"/>
      <c r="K7" s="401"/>
      <c r="L7" s="401"/>
      <c r="M7" s="401"/>
      <c r="N7" s="401"/>
      <c r="O7" s="401"/>
      <c r="P7" s="401"/>
      <c r="Q7" s="401"/>
      <c r="R7" s="401"/>
      <c r="S7" s="246" t="s">
        <v>153</v>
      </c>
      <c r="T7" s="413"/>
      <c r="U7" s="413"/>
      <c r="V7" s="413"/>
      <c r="W7" s="413"/>
      <c r="X7" s="401"/>
      <c r="Y7" s="401"/>
      <c r="Z7" s="401"/>
      <c r="AA7" s="401"/>
      <c r="AB7" s="401"/>
      <c r="AC7" s="401"/>
      <c r="AD7" s="401"/>
      <c r="AE7" s="401"/>
      <c r="AF7" s="401"/>
      <c r="AG7" s="401"/>
      <c r="AH7" s="401"/>
      <c r="AI7" s="401"/>
    </row>
    <row r="8" spans="1:35" ht="21" customHeight="1" x14ac:dyDescent="0.15">
      <c r="A8" s="416" t="s">
        <v>154</v>
      </c>
      <c r="B8" s="417"/>
      <c r="C8" s="417"/>
      <c r="D8" s="417"/>
      <c r="E8" s="418"/>
      <c r="F8" s="246" t="s">
        <v>155</v>
      </c>
      <c r="G8" s="413"/>
      <c r="H8" s="413"/>
      <c r="I8" s="413"/>
      <c r="J8" s="413"/>
      <c r="K8" s="413"/>
      <c r="L8" s="413"/>
      <c r="M8" s="413"/>
      <c r="N8" s="413"/>
      <c r="O8" s="413"/>
      <c r="P8" s="413"/>
      <c r="Q8" s="413"/>
      <c r="R8" s="413"/>
      <c r="S8" s="246" t="s">
        <v>156</v>
      </c>
      <c r="T8" s="413"/>
      <c r="U8" s="413"/>
      <c r="V8" s="413"/>
      <c r="W8" s="413"/>
      <c r="X8" s="246" t="s">
        <v>157</v>
      </c>
      <c r="Y8" s="413"/>
      <c r="Z8" s="413"/>
      <c r="AA8" s="413"/>
      <c r="AB8" s="413"/>
      <c r="AC8" s="413"/>
      <c r="AD8" s="413"/>
      <c r="AE8" s="413"/>
      <c r="AF8" s="246" t="s">
        <v>158</v>
      </c>
      <c r="AG8" s="413"/>
      <c r="AH8" s="413"/>
      <c r="AI8" s="413"/>
    </row>
    <row r="9" spans="1:35" ht="21" customHeight="1" x14ac:dyDescent="0.15">
      <c r="A9" s="419"/>
      <c r="B9" s="420"/>
      <c r="C9" s="420"/>
      <c r="D9" s="420"/>
      <c r="E9" s="421"/>
      <c r="F9" s="401"/>
      <c r="G9" s="401"/>
      <c r="H9" s="401"/>
      <c r="I9" s="401"/>
      <c r="J9" s="401"/>
      <c r="K9" s="401"/>
      <c r="L9" s="401"/>
      <c r="M9" s="401"/>
      <c r="N9" s="401"/>
      <c r="O9" s="401"/>
      <c r="P9" s="401"/>
      <c r="Q9" s="401"/>
      <c r="R9" s="401"/>
      <c r="S9" s="412"/>
      <c r="T9" s="412"/>
      <c r="U9" s="412"/>
      <c r="V9" s="412"/>
      <c r="W9" s="412"/>
      <c r="X9" s="399" t="s">
        <v>433</v>
      </c>
      <c r="Y9" s="400"/>
      <c r="Z9" s="400"/>
      <c r="AA9" s="400"/>
      <c r="AB9" s="400"/>
      <c r="AC9" s="400"/>
      <c r="AD9" s="400"/>
      <c r="AE9" s="400"/>
      <c r="AF9" s="401"/>
      <c r="AG9" s="401"/>
      <c r="AH9" s="401"/>
      <c r="AI9" s="401"/>
    </row>
    <row r="10" spans="1:35" ht="21" customHeight="1" x14ac:dyDescent="0.15">
      <c r="A10" s="419"/>
      <c r="B10" s="420"/>
      <c r="C10" s="420"/>
      <c r="D10" s="420"/>
      <c r="E10" s="421"/>
      <c r="F10" s="401"/>
      <c r="G10" s="401"/>
      <c r="H10" s="401"/>
      <c r="I10" s="401"/>
      <c r="J10" s="401"/>
      <c r="K10" s="401"/>
      <c r="L10" s="401"/>
      <c r="M10" s="401"/>
      <c r="N10" s="401"/>
      <c r="O10" s="401"/>
      <c r="P10" s="401"/>
      <c r="Q10" s="401"/>
      <c r="R10" s="401"/>
      <c r="S10" s="412"/>
      <c r="T10" s="412"/>
      <c r="U10" s="412"/>
      <c r="V10" s="412"/>
      <c r="W10" s="412"/>
      <c r="X10" s="399" t="s">
        <v>433</v>
      </c>
      <c r="Y10" s="400"/>
      <c r="Z10" s="400"/>
      <c r="AA10" s="400"/>
      <c r="AB10" s="400"/>
      <c r="AC10" s="400"/>
      <c r="AD10" s="400"/>
      <c r="AE10" s="400"/>
      <c r="AF10" s="401"/>
      <c r="AG10" s="401"/>
      <c r="AH10" s="401"/>
      <c r="AI10" s="401"/>
    </row>
    <row r="11" spans="1:35" ht="21" customHeight="1" x14ac:dyDescent="0.15">
      <c r="A11" s="419"/>
      <c r="B11" s="420"/>
      <c r="C11" s="420"/>
      <c r="D11" s="420"/>
      <c r="E11" s="421"/>
      <c r="F11" s="401"/>
      <c r="G11" s="401"/>
      <c r="H11" s="401"/>
      <c r="I11" s="401"/>
      <c r="J11" s="401"/>
      <c r="K11" s="401"/>
      <c r="L11" s="401"/>
      <c r="M11" s="401"/>
      <c r="N11" s="401"/>
      <c r="O11" s="401"/>
      <c r="P11" s="401"/>
      <c r="Q11" s="401"/>
      <c r="R11" s="401"/>
      <c r="S11" s="412"/>
      <c r="T11" s="412"/>
      <c r="U11" s="412"/>
      <c r="V11" s="412"/>
      <c r="W11" s="412"/>
      <c r="X11" s="399" t="s">
        <v>433</v>
      </c>
      <c r="Y11" s="400"/>
      <c r="Z11" s="400"/>
      <c r="AA11" s="400"/>
      <c r="AB11" s="400"/>
      <c r="AC11" s="400"/>
      <c r="AD11" s="400"/>
      <c r="AE11" s="400"/>
      <c r="AF11" s="401"/>
      <c r="AG11" s="401"/>
      <c r="AH11" s="401"/>
      <c r="AI11" s="401"/>
    </row>
    <row r="12" spans="1:35" ht="21" customHeight="1" x14ac:dyDescent="0.15">
      <c r="A12" s="419"/>
      <c r="B12" s="420"/>
      <c r="C12" s="420"/>
      <c r="D12" s="420"/>
      <c r="E12" s="421"/>
      <c r="F12" s="401"/>
      <c r="G12" s="401"/>
      <c r="H12" s="401"/>
      <c r="I12" s="401"/>
      <c r="J12" s="401"/>
      <c r="K12" s="401"/>
      <c r="L12" s="401"/>
      <c r="M12" s="401"/>
      <c r="N12" s="401"/>
      <c r="O12" s="401"/>
      <c r="P12" s="401"/>
      <c r="Q12" s="401"/>
      <c r="R12" s="401"/>
      <c r="S12" s="412"/>
      <c r="T12" s="412"/>
      <c r="U12" s="412"/>
      <c r="V12" s="412"/>
      <c r="W12" s="412"/>
      <c r="X12" s="399" t="s">
        <v>433</v>
      </c>
      <c r="Y12" s="400"/>
      <c r="Z12" s="400"/>
      <c r="AA12" s="400"/>
      <c r="AB12" s="400"/>
      <c r="AC12" s="400"/>
      <c r="AD12" s="400"/>
      <c r="AE12" s="400"/>
      <c r="AF12" s="401"/>
      <c r="AG12" s="401"/>
      <c r="AH12" s="401"/>
      <c r="AI12" s="401"/>
    </row>
    <row r="13" spans="1:35" ht="21" customHeight="1" x14ac:dyDescent="0.15">
      <c r="A13" s="419"/>
      <c r="B13" s="420"/>
      <c r="C13" s="420"/>
      <c r="D13" s="420"/>
      <c r="E13" s="421"/>
      <c r="F13" s="401"/>
      <c r="G13" s="401"/>
      <c r="H13" s="401"/>
      <c r="I13" s="401"/>
      <c r="J13" s="401"/>
      <c r="K13" s="401"/>
      <c r="L13" s="401"/>
      <c r="M13" s="401"/>
      <c r="N13" s="401"/>
      <c r="O13" s="401"/>
      <c r="P13" s="401"/>
      <c r="Q13" s="401"/>
      <c r="R13" s="401"/>
      <c r="S13" s="412"/>
      <c r="T13" s="412"/>
      <c r="U13" s="412"/>
      <c r="V13" s="412"/>
      <c r="W13" s="412"/>
      <c r="X13" s="399" t="s">
        <v>433</v>
      </c>
      <c r="Y13" s="400"/>
      <c r="Z13" s="400"/>
      <c r="AA13" s="400"/>
      <c r="AB13" s="400"/>
      <c r="AC13" s="400"/>
      <c r="AD13" s="400"/>
      <c r="AE13" s="400"/>
      <c r="AF13" s="401"/>
      <c r="AG13" s="401"/>
      <c r="AH13" s="401"/>
      <c r="AI13" s="401"/>
    </row>
    <row r="14" spans="1:35" ht="21" customHeight="1" x14ac:dyDescent="0.15">
      <c r="A14" s="419"/>
      <c r="B14" s="420"/>
      <c r="C14" s="420"/>
      <c r="D14" s="420"/>
      <c r="E14" s="421"/>
      <c r="F14" s="401"/>
      <c r="G14" s="401"/>
      <c r="H14" s="401"/>
      <c r="I14" s="401"/>
      <c r="J14" s="401"/>
      <c r="K14" s="401"/>
      <c r="L14" s="401"/>
      <c r="M14" s="401"/>
      <c r="N14" s="401"/>
      <c r="O14" s="401"/>
      <c r="P14" s="401"/>
      <c r="Q14" s="401"/>
      <c r="R14" s="401"/>
      <c r="S14" s="412"/>
      <c r="T14" s="412"/>
      <c r="U14" s="412"/>
      <c r="V14" s="412"/>
      <c r="W14" s="412"/>
      <c r="X14" s="399" t="s">
        <v>433</v>
      </c>
      <c r="Y14" s="400"/>
      <c r="Z14" s="400"/>
      <c r="AA14" s="400"/>
      <c r="AB14" s="400"/>
      <c r="AC14" s="400"/>
      <c r="AD14" s="400"/>
      <c r="AE14" s="400"/>
      <c r="AF14" s="401"/>
      <c r="AG14" s="401"/>
      <c r="AH14" s="401"/>
      <c r="AI14" s="401"/>
    </row>
    <row r="15" spans="1:35" ht="21" customHeight="1" x14ac:dyDescent="0.15">
      <c r="A15" s="419"/>
      <c r="B15" s="420"/>
      <c r="C15" s="420"/>
      <c r="D15" s="420"/>
      <c r="E15" s="421"/>
      <c r="F15" s="401"/>
      <c r="G15" s="401"/>
      <c r="H15" s="401"/>
      <c r="I15" s="401"/>
      <c r="J15" s="401"/>
      <c r="K15" s="401"/>
      <c r="L15" s="401"/>
      <c r="M15" s="401"/>
      <c r="N15" s="401"/>
      <c r="O15" s="401"/>
      <c r="P15" s="401"/>
      <c r="Q15" s="401"/>
      <c r="R15" s="401"/>
      <c r="S15" s="412"/>
      <c r="T15" s="412"/>
      <c r="U15" s="412"/>
      <c r="V15" s="412"/>
      <c r="W15" s="412"/>
      <c r="X15" s="399" t="s">
        <v>433</v>
      </c>
      <c r="Y15" s="400"/>
      <c r="Z15" s="400"/>
      <c r="AA15" s="400"/>
      <c r="AB15" s="400"/>
      <c r="AC15" s="400"/>
      <c r="AD15" s="400"/>
      <c r="AE15" s="400"/>
      <c r="AF15" s="401"/>
      <c r="AG15" s="401"/>
      <c r="AH15" s="401"/>
      <c r="AI15" s="401"/>
    </row>
    <row r="16" spans="1:35" ht="21" customHeight="1" x14ac:dyDescent="0.15">
      <c r="A16" s="419"/>
      <c r="B16" s="420"/>
      <c r="C16" s="420"/>
      <c r="D16" s="420"/>
      <c r="E16" s="421"/>
      <c r="F16" s="401"/>
      <c r="G16" s="401"/>
      <c r="H16" s="401"/>
      <c r="I16" s="401"/>
      <c r="J16" s="401"/>
      <c r="K16" s="401"/>
      <c r="L16" s="401"/>
      <c r="M16" s="401"/>
      <c r="N16" s="401"/>
      <c r="O16" s="401"/>
      <c r="P16" s="401"/>
      <c r="Q16" s="401"/>
      <c r="R16" s="401"/>
      <c r="S16" s="412"/>
      <c r="T16" s="412"/>
      <c r="U16" s="412"/>
      <c r="V16" s="412"/>
      <c r="W16" s="412"/>
      <c r="X16" s="399" t="s">
        <v>433</v>
      </c>
      <c r="Y16" s="400"/>
      <c r="Z16" s="400"/>
      <c r="AA16" s="400"/>
      <c r="AB16" s="400"/>
      <c r="AC16" s="400"/>
      <c r="AD16" s="400"/>
      <c r="AE16" s="400"/>
      <c r="AF16" s="401"/>
      <c r="AG16" s="401"/>
      <c r="AH16" s="401"/>
      <c r="AI16" s="401"/>
    </row>
    <row r="17" spans="1:35" ht="21" customHeight="1" x14ac:dyDescent="0.15">
      <c r="A17" s="419"/>
      <c r="B17" s="420"/>
      <c r="C17" s="420"/>
      <c r="D17" s="420"/>
      <c r="E17" s="421"/>
      <c r="F17" s="401"/>
      <c r="G17" s="401"/>
      <c r="H17" s="401"/>
      <c r="I17" s="401"/>
      <c r="J17" s="401"/>
      <c r="K17" s="401"/>
      <c r="L17" s="401"/>
      <c r="M17" s="401"/>
      <c r="N17" s="401"/>
      <c r="O17" s="401"/>
      <c r="P17" s="401"/>
      <c r="Q17" s="401"/>
      <c r="R17" s="401"/>
      <c r="S17" s="412"/>
      <c r="T17" s="412"/>
      <c r="U17" s="412"/>
      <c r="V17" s="412"/>
      <c r="W17" s="412"/>
      <c r="X17" s="399" t="s">
        <v>433</v>
      </c>
      <c r="Y17" s="400"/>
      <c r="Z17" s="400"/>
      <c r="AA17" s="400"/>
      <c r="AB17" s="400"/>
      <c r="AC17" s="400"/>
      <c r="AD17" s="400"/>
      <c r="AE17" s="400"/>
      <c r="AF17" s="401"/>
      <c r="AG17" s="401"/>
      <c r="AH17" s="401"/>
      <c r="AI17" s="401"/>
    </row>
    <row r="18" spans="1:35" ht="21" customHeight="1" x14ac:dyDescent="0.15">
      <c r="A18" s="419"/>
      <c r="B18" s="420"/>
      <c r="C18" s="420"/>
      <c r="D18" s="420"/>
      <c r="E18" s="421"/>
      <c r="F18" s="401"/>
      <c r="G18" s="401"/>
      <c r="H18" s="401"/>
      <c r="I18" s="401"/>
      <c r="J18" s="401"/>
      <c r="K18" s="401"/>
      <c r="L18" s="401"/>
      <c r="M18" s="401"/>
      <c r="N18" s="401"/>
      <c r="O18" s="401"/>
      <c r="P18" s="401"/>
      <c r="Q18" s="401"/>
      <c r="R18" s="401"/>
      <c r="S18" s="412"/>
      <c r="T18" s="412"/>
      <c r="U18" s="412"/>
      <c r="V18" s="412"/>
      <c r="W18" s="412"/>
      <c r="X18" s="399" t="s">
        <v>433</v>
      </c>
      <c r="Y18" s="400"/>
      <c r="Z18" s="400"/>
      <c r="AA18" s="400"/>
      <c r="AB18" s="400"/>
      <c r="AC18" s="400"/>
      <c r="AD18" s="400"/>
      <c r="AE18" s="400"/>
      <c r="AF18" s="401"/>
      <c r="AG18" s="401"/>
      <c r="AH18" s="401"/>
      <c r="AI18" s="401"/>
    </row>
    <row r="19" spans="1:35" ht="21" customHeight="1" x14ac:dyDescent="0.15">
      <c r="A19" s="419"/>
      <c r="B19" s="420"/>
      <c r="C19" s="420"/>
      <c r="D19" s="420"/>
      <c r="E19" s="421"/>
      <c r="F19" s="401"/>
      <c r="G19" s="401"/>
      <c r="H19" s="401"/>
      <c r="I19" s="401"/>
      <c r="J19" s="401"/>
      <c r="K19" s="401"/>
      <c r="L19" s="401"/>
      <c r="M19" s="401"/>
      <c r="N19" s="401"/>
      <c r="O19" s="401"/>
      <c r="P19" s="401"/>
      <c r="Q19" s="401"/>
      <c r="R19" s="401"/>
      <c r="S19" s="412"/>
      <c r="T19" s="412"/>
      <c r="U19" s="412"/>
      <c r="V19" s="412"/>
      <c r="W19" s="412"/>
      <c r="X19" s="399" t="s">
        <v>433</v>
      </c>
      <c r="Y19" s="400"/>
      <c r="Z19" s="400"/>
      <c r="AA19" s="400"/>
      <c r="AB19" s="400"/>
      <c r="AC19" s="400"/>
      <c r="AD19" s="400"/>
      <c r="AE19" s="400"/>
      <c r="AF19" s="401"/>
      <c r="AG19" s="401"/>
      <c r="AH19" s="401"/>
      <c r="AI19" s="401"/>
    </row>
    <row r="20" spans="1:35" ht="21" customHeight="1" x14ac:dyDescent="0.15">
      <c r="A20" s="419"/>
      <c r="B20" s="420"/>
      <c r="C20" s="420"/>
      <c r="D20" s="420"/>
      <c r="E20" s="421"/>
      <c r="F20" s="401"/>
      <c r="G20" s="401"/>
      <c r="H20" s="401"/>
      <c r="I20" s="401"/>
      <c r="J20" s="401"/>
      <c r="K20" s="401"/>
      <c r="L20" s="401"/>
      <c r="M20" s="401"/>
      <c r="N20" s="401"/>
      <c r="O20" s="401"/>
      <c r="P20" s="401"/>
      <c r="Q20" s="401"/>
      <c r="R20" s="401"/>
      <c r="S20" s="412"/>
      <c r="T20" s="412"/>
      <c r="U20" s="412"/>
      <c r="V20" s="412"/>
      <c r="W20" s="412"/>
      <c r="X20" s="399" t="s">
        <v>433</v>
      </c>
      <c r="Y20" s="400"/>
      <c r="Z20" s="400"/>
      <c r="AA20" s="400"/>
      <c r="AB20" s="400"/>
      <c r="AC20" s="400"/>
      <c r="AD20" s="400"/>
      <c r="AE20" s="400"/>
      <c r="AF20" s="401"/>
      <c r="AG20" s="401"/>
      <c r="AH20" s="401"/>
      <c r="AI20" s="401"/>
    </row>
    <row r="21" spans="1:35" ht="21" customHeight="1" x14ac:dyDescent="0.15">
      <c r="A21" s="419"/>
      <c r="B21" s="420"/>
      <c r="C21" s="420"/>
      <c r="D21" s="420"/>
      <c r="E21" s="421"/>
      <c r="F21" s="401"/>
      <c r="G21" s="401"/>
      <c r="H21" s="401"/>
      <c r="I21" s="401"/>
      <c r="J21" s="401"/>
      <c r="K21" s="401"/>
      <c r="L21" s="401"/>
      <c r="M21" s="401"/>
      <c r="N21" s="401"/>
      <c r="O21" s="401"/>
      <c r="P21" s="401"/>
      <c r="Q21" s="401"/>
      <c r="R21" s="401"/>
      <c r="S21" s="412"/>
      <c r="T21" s="412"/>
      <c r="U21" s="412"/>
      <c r="V21" s="412"/>
      <c r="W21" s="412"/>
      <c r="X21" s="399" t="s">
        <v>433</v>
      </c>
      <c r="Y21" s="400"/>
      <c r="Z21" s="400"/>
      <c r="AA21" s="400"/>
      <c r="AB21" s="400"/>
      <c r="AC21" s="400"/>
      <c r="AD21" s="400"/>
      <c r="AE21" s="400"/>
      <c r="AF21" s="401"/>
      <c r="AG21" s="401"/>
      <c r="AH21" s="401"/>
      <c r="AI21" s="401"/>
    </row>
    <row r="22" spans="1:35" ht="21" customHeight="1" x14ac:dyDescent="0.15">
      <c r="A22" s="419"/>
      <c r="B22" s="420"/>
      <c r="C22" s="420"/>
      <c r="D22" s="420"/>
      <c r="E22" s="421"/>
      <c r="F22" s="401"/>
      <c r="G22" s="401"/>
      <c r="H22" s="401"/>
      <c r="I22" s="401"/>
      <c r="J22" s="401"/>
      <c r="K22" s="401"/>
      <c r="L22" s="401"/>
      <c r="M22" s="401"/>
      <c r="N22" s="401"/>
      <c r="O22" s="401"/>
      <c r="P22" s="401"/>
      <c r="Q22" s="401"/>
      <c r="R22" s="401"/>
      <c r="S22" s="412"/>
      <c r="T22" s="412"/>
      <c r="U22" s="412"/>
      <c r="V22" s="412"/>
      <c r="W22" s="412"/>
      <c r="X22" s="399" t="s">
        <v>433</v>
      </c>
      <c r="Y22" s="400"/>
      <c r="Z22" s="400"/>
      <c r="AA22" s="400"/>
      <c r="AB22" s="400"/>
      <c r="AC22" s="400"/>
      <c r="AD22" s="400"/>
      <c r="AE22" s="400"/>
      <c r="AF22" s="401"/>
      <c r="AG22" s="401"/>
      <c r="AH22" s="401"/>
      <c r="AI22" s="401"/>
    </row>
    <row r="23" spans="1:35" ht="21" customHeight="1" x14ac:dyDescent="0.15">
      <c r="A23" s="419"/>
      <c r="B23" s="420"/>
      <c r="C23" s="420"/>
      <c r="D23" s="420"/>
      <c r="E23" s="421"/>
      <c r="F23" s="401"/>
      <c r="G23" s="401"/>
      <c r="H23" s="401"/>
      <c r="I23" s="401"/>
      <c r="J23" s="401"/>
      <c r="K23" s="401"/>
      <c r="L23" s="401"/>
      <c r="M23" s="401"/>
      <c r="N23" s="401"/>
      <c r="O23" s="401"/>
      <c r="P23" s="401"/>
      <c r="Q23" s="401"/>
      <c r="R23" s="401"/>
      <c r="S23" s="412"/>
      <c r="T23" s="412"/>
      <c r="U23" s="412"/>
      <c r="V23" s="412"/>
      <c r="W23" s="412"/>
      <c r="X23" s="399" t="s">
        <v>433</v>
      </c>
      <c r="Y23" s="400"/>
      <c r="Z23" s="400"/>
      <c r="AA23" s="400"/>
      <c r="AB23" s="400"/>
      <c r="AC23" s="400"/>
      <c r="AD23" s="400"/>
      <c r="AE23" s="400"/>
      <c r="AF23" s="401"/>
      <c r="AG23" s="401"/>
      <c r="AH23" s="401"/>
      <c r="AI23" s="401"/>
    </row>
    <row r="24" spans="1:35" ht="21" customHeight="1" x14ac:dyDescent="0.15">
      <c r="A24" s="419"/>
      <c r="B24" s="420"/>
      <c r="C24" s="420"/>
      <c r="D24" s="420"/>
      <c r="E24" s="421"/>
      <c r="F24" s="401"/>
      <c r="G24" s="401"/>
      <c r="H24" s="401"/>
      <c r="I24" s="401"/>
      <c r="J24" s="401"/>
      <c r="K24" s="401"/>
      <c r="L24" s="401"/>
      <c r="M24" s="401"/>
      <c r="N24" s="401"/>
      <c r="O24" s="401"/>
      <c r="P24" s="401"/>
      <c r="Q24" s="401"/>
      <c r="R24" s="401"/>
      <c r="S24" s="412"/>
      <c r="T24" s="412"/>
      <c r="U24" s="412"/>
      <c r="V24" s="412"/>
      <c r="W24" s="412"/>
      <c r="X24" s="399" t="s">
        <v>433</v>
      </c>
      <c r="Y24" s="400"/>
      <c r="Z24" s="400"/>
      <c r="AA24" s="400"/>
      <c r="AB24" s="400"/>
      <c r="AC24" s="400"/>
      <c r="AD24" s="400"/>
      <c r="AE24" s="400"/>
      <c r="AF24" s="401"/>
      <c r="AG24" s="401"/>
      <c r="AH24" s="401"/>
      <c r="AI24" s="401"/>
    </row>
    <row r="25" spans="1:35" ht="21" customHeight="1" x14ac:dyDescent="0.15">
      <c r="A25" s="419"/>
      <c r="B25" s="420"/>
      <c r="C25" s="420"/>
      <c r="D25" s="420"/>
      <c r="E25" s="421"/>
      <c r="F25" s="401"/>
      <c r="G25" s="401"/>
      <c r="H25" s="401"/>
      <c r="I25" s="401"/>
      <c r="J25" s="401"/>
      <c r="K25" s="401"/>
      <c r="L25" s="401"/>
      <c r="M25" s="401"/>
      <c r="N25" s="401"/>
      <c r="O25" s="401"/>
      <c r="P25" s="401"/>
      <c r="Q25" s="401"/>
      <c r="R25" s="401"/>
      <c r="S25" s="412"/>
      <c r="T25" s="412"/>
      <c r="U25" s="412"/>
      <c r="V25" s="412"/>
      <c r="W25" s="412"/>
      <c r="X25" s="399" t="s">
        <v>433</v>
      </c>
      <c r="Y25" s="400"/>
      <c r="Z25" s="400"/>
      <c r="AA25" s="400"/>
      <c r="AB25" s="400"/>
      <c r="AC25" s="400"/>
      <c r="AD25" s="400"/>
      <c r="AE25" s="400"/>
      <c r="AF25" s="401"/>
      <c r="AG25" s="401"/>
      <c r="AH25" s="401"/>
      <c r="AI25" s="401"/>
    </row>
    <row r="26" spans="1:35" ht="21" customHeight="1" x14ac:dyDescent="0.15">
      <c r="A26" s="419"/>
      <c r="B26" s="420"/>
      <c r="C26" s="420"/>
      <c r="D26" s="420"/>
      <c r="E26" s="421"/>
      <c r="F26" s="401"/>
      <c r="G26" s="401"/>
      <c r="H26" s="401"/>
      <c r="I26" s="401"/>
      <c r="J26" s="401"/>
      <c r="K26" s="401"/>
      <c r="L26" s="401"/>
      <c r="M26" s="401"/>
      <c r="N26" s="401"/>
      <c r="O26" s="401"/>
      <c r="P26" s="401"/>
      <c r="Q26" s="401"/>
      <c r="R26" s="401"/>
      <c r="S26" s="412"/>
      <c r="T26" s="412"/>
      <c r="U26" s="412"/>
      <c r="V26" s="412"/>
      <c r="W26" s="412"/>
      <c r="X26" s="399" t="s">
        <v>433</v>
      </c>
      <c r="Y26" s="400"/>
      <c r="Z26" s="400"/>
      <c r="AA26" s="400"/>
      <c r="AB26" s="400"/>
      <c r="AC26" s="400"/>
      <c r="AD26" s="400"/>
      <c r="AE26" s="400"/>
      <c r="AF26" s="401"/>
      <c r="AG26" s="401"/>
      <c r="AH26" s="401"/>
      <c r="AI26" s="401"/>
    </row>
    <row r="27" spans="1:35" ht="21" customHeight="1" x14ac:dyDescent="0.15">
      <c r="A27" s="419"/>
      <c r="B27" s="420"/>
      <c r="C27" s="420"/>
      <c r="D27" s="420"/>
      <c r="E27" s="421"/>
      <c r="F27" s="401"/>
      <c r="G27" s="401"/>
      <c r="H27" s="401"/>
      <c r="I27" s="401"/>
      <c r="J27" s="401"/>
      <c r="K27" s="401"/>
      <c r="L27" s="401"/>
      <c r="M27" s="401"/>
      <c r="N27" s="401"/>
      <c r="O27" s="401"/>
      <c r="P27" s="401"/>
      <c r="Q27" s="401"/>
      <c r="R27" s="401"/>
      <c r="S27" s="412"/>
      <c r="T27" s="412"/>
      <c r="U27" s="412"/>
      <c r="V27" s="412"/>
      <c r="W27" s="412"/>
      <c r="X27" s="399" t="s">
        <v>433</v>
      </c>
      <c r="Y27" s="400"/>
      <c r="Z27" s="400"/>
      <c r="AA27" s="400"/>
      <c r="AB27" s="400"/>
      <c r="AC27" s="400"/>
      <c r="AD27" s="400"/>
      <c r="AE27" s="400"/>
      <c r="AF27" s="401"/>
      <c r="AG27" s="401"/>
      <c r="AH27" s="401"/>
      <c r="AI27" s="401"/>
    </row>
    <row r="28" spans="1:35" ht="21" customHeight="1" x14ac:dyDescent="0.15">
      <c r="A28" s="422"/>
      <c r="B28" s="423"/>
      <c r="C28" s="423"/>
      <c r="D28" s="423"/>
      <c r="E28" s="424"/>
      <c r="F28" s="401"/>
      <c r="G28" s="401"/>
      <c r="H28" s="401"/>
      <c r="I28" s="401"/>
      <c r="J28" s="401"/>
      <c r="K28" s="401"/>
      <c r="L28" s="401"/>
      <c r="M28" s="401"/>
      <c r="N28" s="401"/>
      <c r="O28" s="401"/>
      <c r="P28" s="401"/>
      <c r="Q28" s="401"/>
      <c r="R28" s="401"/>
      <c r="S28" s="412"/>
      <c r="T28" s="412"/>
      <c r="U28" s="412"/>
      <c r="V28" s="412"/>
      <c r="W28" s="412"/>
      <c r="X28" s="399" t="s">
        <v>433</v>
      </c>
      <c r="Y28" s="400"/>
      <c r="Z28" s="400"/>
      <c r="AA28" s="400"/>
      <c r="AB28" s="400"/>
      <c r="AC28" s="400"/>
      <c r="AD28" s="400"/>
      <c r="AE28" s="400"/>
      <c r="AF28" s="401"/>
      <c r="AG28" s="401"/>
      <c r="AH28" s="401"/>
      <c r="AI28" s="401"/>
    </row>
    <row r="29" spans="1:35" ht="21" customHeight="1" x14ac:dyDescent="0.15">
      <c r="A29" s="402" t="s">
        <v>159</v>
      </c>
      <c r="B29" s="403"/>
      <c r="C29" s="403"/>
      <c r="D29" s="403"/>
      <c r="E29" s="404"/>
      <c r="F29" s="246" t="s">
        <v>155</v>
      </c>
      <c r="G29" s="413"/>
      <c r="H29" s="413"/>
      <c r="I29" s="413"/>
      <c r="J29" s="413"/>
      <c r="K29" s="413"/>
      <c r="L29" s="413"/>
      <c r="M29" s="413"/>
      <c r="N29" s="413"/>
      <c r="O29" s="413"/>
      <c r="P29" s="413"/>
      <c r="Q29" s="413"/>
      <c r="R29" s="413"/>
      <c r="S29" s="246" t="s">
        <v>156</v>
      </c>
      <c r="T29" s="413"/>
      <c r="U29" s="413"/>
      <c r="V29" s="413"/>
      <c r="W29" s="413"/>
      <c r="X29" s="246" t="s">
        <v>157</v>
      </c>
      <c r="Y29" s="413"/>
      <c r="Z29" s="413"/>
      <c r="AA29" s="413"/>
      <c r="AB29" s="413"/>
      <c r="AC29" s="413"/>
      <c r="AD29" s="413"/>
      <c r="AE29" s="413"/>
      <c r="AF29" s="246" t="s">
        <v>158</v>
      </c>
      <c r="AG29" s="413"/>
      <c r="AH29" s="413"/>
      <c r="AI29" s="413"/>
    </row>
    <row r="30" spans="1:35" ht="21" customHeight="1" x14ac:dyDescent="0.15">
      <c r="A30" s="405"/>
      <c r="B30" s="406"/>
      <c r="C30" s="406"/>
      <c r="D30" s="406"/>
      <c r="E30" s="407"/>
      <c r="F30" s="401"/>
      <c r="G30" s="401"/>
      <c r="H30" s="401"/>
      <c r="I30" s="401"/>
      <c r="J30" s="401"/>
      <c r="K30" s="401"/>
      <c r="L30" s="401"/>
      <c r="M30" s="401"/>
      <c r="N30" s="401"/>
      <c r="O30" s="401"/>
      <c r="P30" s="401"/>
      <c r="Q30" s="401"/>
      <c r="R30" s="401"/>
      <c r="S30" s="412"/>
      <c r="T30" s="412"/>
      <c r="U30" s="412"/>
      <c r="V30" s="412"/>
      <c r="W30" s="412"/>
      <c r="X30" s="401"/>
      <c r="Y30" s="401"/>
      <c r="Z30" s="401"/>
      <c r="AA30" s="401"/>
      <c r="AB30" s="401"/>
      <c r="AC30" s="401"/>
      <c r="AD30" s="401"/>
      <c r="AE30" s="401"/>
      <c r="AF30" s="401"/>
      <c r="AG30" s="401"/>
      <c r="AH30" s="401"/>
      <c r="AI30" s="401"/>
    </row>
    <row r="31" spans="1:35" ht="21" customHeight="1" x14ac:dyDescent="0.15">
      <c r="A31" s="405"/>
      <c r="B31" s="406"/>
      <c r="C31" s="406"/>
      <c r="D31" s="406"/>
      <c r="E31" s="407"/>
      <c r="F31" s="401"/>
      <c r="G31" s="401"/>
      <c r="H31" s="401"/>
      <c r="I31" s="401"/>
      <c r="J31" s="401"/>
      <c r="K31" s="401"/>
      <c r="L31" s="401"/>
      <c r="M31" s="401"/>
      <c r="N31" s="401"/>
      <c r="O31" s="401"/>
      <c r="P31" s="401"/>
      <c r="Q31" s="401"/>
      <c r="R31" s="401"/>
      <c r="S31" s="412"/>
      <c r="T31" s="412"/>
      <c r="U31" s="412"/>
      <c r="V31" s="412"/>
      <c r="W31" s="412"/>
      <c r="X31" s="401"/>
      <c r="Y31" s="401"/>
      <c r="Z31" s="401"/>
      <c r="AA31" s="401"/>
      <c r="AB31" s="401"/>
      <c r="AC31" s="401"/>
      <c r="AD31" s="401"/>
      <c r="AE31" s="401"/>
      <c r="AF31" s="401"/>
      <c r="AG31" s="401"/>
      <c r="AH31" s="401"/>
      <c r="AI31" s="401"/>
    </row>
    <row r="32" spans="1:35" ht="21" customHeight="1" x14ac:dyDescent="0.15">
      <c r="A32" s="405"/>
      <c r="B32" s="406"/>
      <c r="C32" s="406"/>
      <c r="D32" s="406"/>
      <c r="E32" s="407"/>
      <c r="F32" s="401"/>
      <c r="G32" s="401"/>
      <c r="H32" s="401"/>
      <c r="I32" s="401"/>
      <c r="J32" s="401"/>
      <c r="K32" s="401"/>
      <c r="L32" s="401"/>
      <c r="M32" s="401"/>
      <c r="N32" s="401"/>
      <c r="O32" s="401"/>
      <c r="P32" s="401"/>
      <c r="Q32" s="401"/>
      <c r="R32" s="401"/>
      <c r="S32" s="412"/>
      <c r="T32" s="412"/>
      <c r="U32" s="412"/>
      <c r="V32" s="412"/>
      <c r="W32" s="412"/>
      <c r="X32" s="401"/>
      <c r="Y32" s="401"/>
      <c r="Z32" s="401"/>
      <c r="AA32" s="401"/>
      <c r="AB32" s="401"/>
      <c r="AC32" s="401"/>
      <c r="AD32" s="401"/>
      <c r="AE32" s="401"/>
      <c r="AF32" s="401"/>
      <c r="AG32" s="401"/>
      <c r="AH32" s="401"/>
      <c r="AI32" s="401"/>
    </row>
    <row r="33" spans="1:35" ht="21" customHeight="1" x14ac:dyDescent="0.15">
      <c r="A33" s="405"/>
      <c r="B33" s="406"/>
      <c r="C33" s="406"/>
      <c r="D33" s="406"/>
      <c r="E33" s="407"/>
      <c r="F33" s="401"/>
      <c r="G33" s="401"/>
      <c r="H33" s="401"/>
      <c r="I33" s="401"/>
      <c r="J33" s="401"/>
      <c r="K33" s="401"/>
      <c r="L33" s="401"/>
      <c r="M33" s="401"/>
      <c r="N33" s="401"/>
      <c r="O33" s="401"/>
      <c r="P33" s="401"/>
      <c r="Q33" s="401"/>
      <c r="R33" s="401"/>
      <c r="S33" s="412"/>
      <c r="T33" s="412"/>
      <c r="U33" s="412"/>
      <c r="V33" s="412"/>
      <c r="W33" s="412"/>
      <c r="X33" s="401"/>
      <c r="Y33" s="401"/>
      <c r="Z33" s="401"/>
      <c r="AA33" s="401"/>
      <c r="AB33" s="401"/>
      <c r="AC33" s="401"/>
      <c r="AD33" s="401"/>
      <c r="AE33" s="401"/>
      <c r="AF33" s="401"/>
      <c r="AG33" s="401"/>
      <c r="AH33" s="401"/>
      <c r="AI33" s="401"/>
    </row>
    <row r="34" spans="1:35" ht="21" customHeight="1" x14ac:dyDescent="0.15">
      <c r="A34" s="405"/>
      <c r="B34" s="406"/>
      <c r="C34" s="406"/>
      <c r="D34" s="406"/>
      <c r="E34" s="407"/>
      <c r="F34" s="401"/>
      <c r="G34" s="401"/>
      <c r="H34" s="401"/>
      <c r="I34" s="401"/>
      <c r="J34" s="401"/>
      <c r="K34" s="401"/>
      <c r="L34" s="401"/>
      <c r="M34" s="401"/>
      <c r="N34" s="401"/>
      <c r="O34" s="401"/>
      <c r="P34" s="401"/>
      <c r="Q34" s="401"/>
      <c r="R34" s="401"/>
      <c r="S34" s="412"/>
      <c r="T34" s="412"/>
      <c r="U34" s="412"/>
      <c r="V34" s="412"/>
      <c r="W34" s="412"/>
      <c r="X34" s="401"/>
      <c r="Y34" s="401"/>
      <c r="Z34" s="401"/>
      <c r="AA34" s="401"/>
      <c r="AB34" s="401"/>
      <c r="AC34" s="401"/>
      <c r="AD34" s="401"/>
      <c r="AE34" s="401"/>
      <c r="AF34" s="401"/>
      <c r="AG34" s="401"/>
      <c r="AH34" s="401"/>
      <c r="AI34" s="401"/>
    </row>
    <row r="35" spans="1:35" ht="21" customHeight="1" x14ac:dyDescent="0.15">
      <c r="A35" s="408"/>
      <c r="B35" s="409"/>
      <c r="C35" s="409"/>
      <c r="D35" s="409"/>
      <c r="E35" s="410"/>
      <c r="F35" s="401"/>
      <c r="G35" s="401"/>
      <c r="H35" s="401"/>
      <c r="I35" s="401"/>
      <c r="J35" s="401"/>
      <c r="K35" s="401"/>
      <c r="L35" s="401"/>
      <c r="M35" s="401"/>
      <c r="N35" s="401"/>
      <c r="O35" s="401"/>
      <c r="P35" s="401"/>
      <c r="Q35" s="401"/>
      <c r="R35" s="401"/>
      <c r="S35" s="412"/>
      <c r="T35" s="412"/>
      <c r="U35" s="412"/>
      <c r="V35" s="412"/>
      <c r="W35" s="412"/>
      <c r="X35" s="401"/>
      <c r="Y35" s="401"/>
      <c r="Z35" s="401"/>
      <c r="AA35" s="401"/>
      <c r="AB35" s="401"/>
      <c r="AC35" s="401"/>
      <c r="AD35" s="401"/>
      <c r="AE35" s="401"/>
      <c r="AF35" s="401"/>
      <c r="AG35" s="401"/>
      <c r="AH35" s="401"/>
      <c r="AI35" s="401"/>
    </row>
    <row r="36" spans="1:35" ht="21" customHeight="1" x14ac:dyDescent="0.15">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row>
    <row r="37" spans="1:35" ht="21" customHeight="1" x14ac:dyDescent="0.15">
      <c r="A37" s="43"/>
      <c r="B37" s="43"/>
      <c r="C37" s="43"/>
      <c r="D37" s="394" t="s">
        <v>160</v>
      </c>
      <c r="E37" s="394"/>
      <c r="F37" s="394"/>
      <c r="G37" s="394"/>
      <c r="H37" s="394"/>
      <c r="I37" s="394"/>
      <c r="J37" s="394"/>
      <c r="K37" s="394"/>
      <c r="L37" s="394"/>
      <c r="M37" s="394"/>
      <c r="N37" s="394"/>
      <c r="O37" s="394"/>
      <c r="P37" s="44"/>
      <c r="Q37" s="44"/>
      <c r="R37" s="44"/>
      <c r="S37" s="44"/>
      <c r="T37" s="44"/>
      <c r="U37" s="44"/>
      <c r="V37" s="44"/>
      <c r="W37" s="44"/>
      <c r="X37" s="44"/>
      <c r="Y37" s="44"/>
      <c r="Z37" s="44"/>
      <c r="AA37" s="44"/>
      <c r="AB37" s="44"/>
      <c r="AC37" s="44"/>
      <c r="AD37" s="44"/>
      <c r="AE37" s="44"/>
      <c r="AF37" s="44"/>
      <c r="AG37" s="44"/>
      <c r="AH37" s="44"/>
    </row>
    <row r="38" spans="1:35" ht="21" customHeight="1" x14ac:dyDescent="0.15">
      <c r="A38" s="43"/>
      <c r="B38" s="43"/>
      <c r="C38" s="43"/>
      <c r="D38" s="44"/>
      <c r="E38" s="44"/>
      <c r="F38" s="272" t="s">
        <v>439</v>
      </c>
      <c r="G38" s="272"/>
      <c r="H38" s="272"/>
      <c r="I38" s="272"/>
      <c r="J38" s="272"/>
      <c r="K38" s="272"/>
      <c r="L38" s="272"/>
      <c r="M38" s="272"/>
      <c r="N38" s="272"/>
      <c r="O38" s="272"/>
      <c r="P38" s="272"/>
      <c r="Q38" s="44"/>
      <c r="R38" s="44"/>
      <c r="S38" s="44"/>
      <c r="T38" s="44"/>
      <c r="U38" s="44"/>
      <c r="V38" s="44"/>
      <c r="W38" s="44"/>
      <c r="X38" s="44"/>
      <c r="Y38" s="44"/>
      <c r="Z38" s="44"/>
      <c r="AA38" s="44"/>
      <c r="AB38" s="44"/>
      <c r="AC38" s="44"/>
      <c r="AD38" s="44"/>
      <c r="AE38" s="44"/>
      <c r="AF38" s="44"/>
      <c r="AG38" s="44"/>
      <c r="AH38" s="44"/>
    </row>
    <row r="39" spans="1:35" ht="21" customHeight="1" x14ac:dyDescent="0.15">
      <c r="A39" s="43"/>
      <c r="B39" s="43"/>
      <c r="C39" s="43"/>
      <c r="D39" s="44"/>
      <c r="E39" s="44"/>
      <c r="F39" s="44"/>
      <c r="G39" s="44"/>
      <c r="H39" s="44"/>
      <c r="I39" s="44"/>
      <c r="J39" s="44"/>
      <c r="K39" s="44"/>
      <c r="L39" s="44"/>
      <c r="M39" s="44"/>
      <c r="N39" s="44"/>
      <c r="O39" s="44"/>
      <c r="P39" s="44"/>
      <c r="Q39" s="44"/>
      <c r="R39" s="44"/>
      <c r="S39" s="45"/>
      <c r="T39" s="411" t="s">
        <v>161</v>
      </c>
      <c r="U39" s="411"/>
      <c r="V39" s="411"/>
      <c r="W39" s="411"/>
      <c r="X39" s="411"/>
      <c r="Y39" s="411"/>
      <c r="Z39" s="411"/>
      <c r="AA39" s="411"/>
      <c r="AB39" s="411"/>
      <c r="AC39" s="411"/>
      <c r="AD39" s="411"/>
      <c r="AE39" s="411"/>
      <c r="AF39" s="411"/>
      <c r="AG39" s="411"/>
      <c r="AH39" s="411"/>
    </row>
    <row r="40" spans="1:35" ht="15" customHeight="1" x14ac:dyDescent="0.15">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row>
    <row r="41" spans="1:35" ht="21" customHeight="1" x14ac:dyDescent="0.15">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row>
    <row r="42" spans="1:35" ht="21" customHeight="1" x14ac:dyDescent="0.15">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row>
    <row r="43" spans="1:35" ht="21" customHeight="1" x14ac:dyDescent="0.15">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row>
    <row r="44" spans="1:35" ht="21" customHeight="1" x14ac:dyDescent="0.15">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row>
    <row r="45" spans="1:35" ht="21" customHeight="1" x14ac:dyDescent="0.15">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row>
    <row r="46" spans="1:35" ht="21" customHeight="1" x14ac:dyDescent="0.15">
      <c r="A46" s="43"/>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row>
    <row r="47" spans="1:35" ht="21" customHeight="1" x14ac:dyDescent="0.15">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row>
    <row r="48" spans="1:35" ht="21" customHeight="1" x14ac:dyDescent="0.15">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row>
    <row r="49" spans="1:34" ht="21" customHeight="1" x14ac:dyDescent="0.15">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row>
    <row r="50" spans="1:34" ht="21" customHeight="1" x14ac:dyDescent="0.15">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row>
  </sheetData>
  <mergeCells count="131">
    <mergeCell ref="A7:E7"/>
    <mergeCell ref="A8:E28"/>
    <mergeCell ref="A3:E3"/>
    <mergeCell ref="A4:E4"/>
    <mergeCell ref="A5:E5"/>
    <mergeCell ref="A6:E6"/>
    <mergeCell ref="F3:AI3"/>
    <mergeCell ref="F4:AI4"/>
    <mergeCell ref="F5:AI5"/>
    <mergeCell ref="F6:AI6"/>
    <mergeCell ref="F7:R7"/>
    <mergeCell ref="X7:AI7"/>
    <mergeCell ref="S7:W7"/>
    <mergeCell ref="S8:W8"/>
    <mergeCell ref="F8:R8"/>
    <mergeCell ref="F12:R12"/>
    <mergeCell ref="F13:R13"/>
    <mergeCell ref="F14:R14"/>
    <mergeCell ref="F15:R15"/>
    <mergeCell ref="F16:R16"/>
    <mergeCell ref="F17:R17"/>
    <mergeCell ref="X8:AE8"/>
    <mergeCell ref="AF8:AI8"/>
    <mergeCell ref="AF11:AI11"/>
    <mergeCell ref="X9:AE9"/>
    <mergeCell ref="X10:AE10"/>
    <mergeCell ref="X11:AE11"/>
    <mergeCell ref="AF9:AI9"/>
    <mergeCell ref="AF10:AI10"/>
    <mergeCell ref="F11:R11"/>
    <mergeCell ref="S9:W9"/>
    <mergeCell ref="S10:W10"/>
    <mergeCell ref="S11:W11"/>
    <mergeCell ref="F9:R9"/>
    <mergeCell ref="F10:R10"/>
    <mergeCell ref="F18:R18"/>
    <mergeCell ref="F19:R19"/>
    <mergeCell ref="S20:W20"/>
    <mergeCell ref="F24:R24"/>
    <mergeCell ref="S21:W21"/>
    <mergeCell ref="S22:W22"/>
    <mergeCell ref="F25:R25"/>
    <mergeCell ref="F26:R26"/>
    <mergeCell ref="F20:R20"/>
    <mergeCell ref="F21:R21"/>
    <mergeCell ref="F22:R22"/>
    <mergeCell ref="F23:R23"/>
    <mergeCell ref="S25:W25"/>
    <mergeCell ref="S26:W26"/>
    <mergeCell ref="AF22:AI22"/>
    <mergeCell ref="AF23:AI23"/>
    <mergeCell ref="AF24:AI24"/>
    <mergeCell ref="AF25:AI25"/>
    <mergeCell ref="S23:W23"/>
    <mergeCell ref="S24:W24"/>
    <mergeCell ref="S12:W12"/>
    <mergeCell ref="S13:W13"/>
    <mergeCell ref="S14:W14"/>
    <mergeCell ref="S15:W15"/>
    <mergeCell ref="S16:W16"/>
    <mergeCell ref="S17:W17"/>
    <mergeCell ref="S18:W18"/>
    <mergeCell ref="S19:W19"/>
    <mergeCell ref="AF12:AI12"/>
    <mergeCell ref="AF13:AI13"/>
    <mergeCell ref="AF14:AI14"/>
    <mergeCell ref="AF15:AI15"/>
    <mergeCell ref="AF20:AI20"/>
    <mergeCell ref="AF21:AI21"/>
    <mergeCell ref="AF16:AI16"/>
    <mergeCell ref="AF17:AI17"/>
    <mergeCell ref="AF18:AI18"/>
    <mergeCell ref="AF19:AI19"/>
    <mergeCell ref="X34:AE34"/>
    <mergeCell ref="S27:W27"/>
    <mergeCell ref="AF27:AI27"/>
    <mergeCell ref="AF28:AI28"/>
    <mergeCell ref="F29:R29"/>
    <mergeCell ref="S29:W29"/>
    <mergeCell ref="AF29:AI29"/>
    <mergeCell ref="X29:AE29"/>
    <mergeCell ref="F28:R28"/>
    <mergeCell ref="S28:W28"/>
    <mergeCell ref="T39:AH39"/>
    <mergeCell ref="X19:AE19"/>
    <mergeCell ref="X20:AE20"/>
    <mergeCell ref="X21:AE21"/>
    <mergeCell ref="X22:AE22"/>
    <mergeCell ref="AF34:AI34"/>
    <mergeCell ref="AF35:AI35"/>
    <mergeCell ref="X35:AE35"/>
    <mergeCell ref="AF30:AI30"/>
    <mergeCell ref="AF31:AI31"/>
    <mergeCell ref="AF32:AI32"/>
    <mergeCell ref="AF33:AI33"/>
    <mergeCell ref="X30:AE30"/>
    <mergeCell ref="X31:AE31"/>
    <mergeCell ref="X32:AE32"/>
    <mergeCell ref="AF26:AI26"/>
    <mergeCell ref="S30:W30"/>
    <mergeCell ref="S31:W31"/>
    <mergeCell ref="S32:W32"/>
    <mergeCell ref="S33:W33"/>
    <mergeCell ref="S34:W34"/>
    <mergeCell ref="S35:W35"/>
    <mergeCell ref="X26:AE26"/>
    <mergeCell ref="X27:AE27"/>
    <mergeCell ref="F38:P38"/>
    <mergeCell ref="D37:O37"/>
    <mergeCell ref="A1:R1"/>
    <mergeCell ref="S1:AI1"/>
    <mergeCell ref="X23:AE23"/>
    <mergeCell ref="X24:AE24"/>
    <mergeCell ref="X25:AE25"/>
    <mergeCell ref="X15:AE15"/>
    <mergeCell ref="X16:AE16"/>
    <mergeCell ref="X17:AE17"/>
    <mergeCell ref="X12:AE12"/>
    <mergeCell ref="X13:AE13"/>
    <mergeCell ref="X14:AE14"/>
    <mergeCell ref="X18:AE18"/>
    <mergeCell ref="F35:R35"/>
    <mergeCell ref="A29:E35"/>
    <mergeCell ref="F31:R31"/>
    <mergeCell ref="F32:R32"/>
    <mergeCell ref="F33:R33"/>
    <mergeCell ref="F34:R34"/>
    <mergeCell ref="X28:AE28"/>
    <mergeCell ref="F30:R30"/>
    <mergeCell ref="F27:R27"/>
    <mergeCell ref="X33:AE33"/>
  </mergeCells>
  <phoneticPr fontId="2"/>
  <printOptions horizontalCentered="1"/>
  <pageMargins left="0.51181102362204722" right="0.51181102362204722" top="0.98425196850393704" bottom="0.78740157480314965" header="0.51181102362204722" footer="0.51181102362204722"/>
  <pageSetup paperSize="9" scale="93"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246B4-8970-430B-8591-8E8E3900F581}">
  <sheetPr>
    <tabColor rgb="FFFFC000"/>
  </sheetPr>
  <dimension ref="B1:FI127"/>
  <sheetViews>
    <sheetView showGridLines="0" view="pageBreakPreview" zoomScaleNormal="100" zoomScaleSheetLayoutView="100" workbookViewId="0">
      <selection activeCell="CD38" sqref="CD38:CF45"/>
    </sheetView>
  </sheetViews>
  <sheetFormatPr defaultColWidth="7" defaultRowHeight="11.25" x14ac:dyDescent="0.15"/>
  <cols>
    <col min="1" max="119" width="1.375" style="46" customWidth="1"/>
    <col min="120" max="120" width="1.5" style="46" customWidth="1"/>
    <col min="121" max="149" width="1.375" style="46" customWidth="1"/>
    <col min="150" max="157" width="7" style="46"/>
    <col min="158" max="168" width="1.375" style="46" customWidth="1"/>
    <col min="169" max="16384" width="7" style="46"/>
  </cols>
  <sheetData>
    <row r="1" spans="2:165" ht="6.75" customHeight="1" x14ac:dyDescent="0.15"/>
    <row r="2" spans="2:165" ht="6.75" customHeight="1" x14ac:dyDescent="0.15">
      <c r="B2" s="561" t="s">
        <v>428</v>
      </c>
      <c r="C2" s="456"/>
      <c r="D2" s="456"/>
      <c r="E2" s="456"/>
      <c r="F2" s="456"/>
      <c r="G2" s="456"/>
      <c r="H2" s="456"/>
      <c r="I2" s="456"/>
      <c r="J2" s="456"/>
      <c r="K2" s="456"/>
      <c r="L2" s="456"/>
      <c r="M2" s="456"/>
      <c r="N2" s="456"/>
      <c r="O2" s="562"/>
      <c r="DN2" s="567" t="s">
        <v>458</v>
      </c>
      <c r="DO2" s="568"/>
      <c r="DP2" s="568"/>
      <c r="DQ2" s="568"/>
      <c r="DR2" s="568"/>
      <c r="DS2" s="568"/>
      <c r="DT2" s="573"/>
      <c r="DU2" s="573"/>
      <c r="DV2" s="573"/>
      <c r="DW2" s="573"/>
      <c r="DX2" s="573"/>
      <c r="DY2" s="573"/>
      <c r="DZ2" s="573"/>
      <c r="EA2" s="573"/>
      <c r="EB2" s="573"/>
      <c r="EC2" s="573"/>
      <c r="ED2" s="573"/>
      <c r="EE2" s="573"/>
      <c r="EF2" s="573"/>
      <c r="EG2" s="573"/>
      <c r="EH2" s="573"/>
      <c r="EI2" s="573"/>
      <c r="EJ2" s="573"/>
      <c r="EK2" s="573"/>
      <c r="EL2" s="573"/>
      <c r="EM2" s="573"/>
      <c r="EN2" s="573"/>
      <c r="EO2" s="573"/>
      <c r="EP2" s="573"/>
      <c r="EQ2" s="573"/>
      <c r="ER2" s="573"/>
      <c r="ES2" s="574"/>
    </row>
    <row r="3" spans="2:165" ht="6.75" customHeight="1" x14ac:dyDescent="0.15">
      <c r="B3" s="563"/>
      <c r="C3" s="433"/>
      <c r="D3" s="433"/>
      <c r="E3" s="433"/>
      <c r="F3" s="433"/>
      <c r="G3" s="433"/>
      <c r="H3" s="433"/>
      <c r="I3" s="433"/>
      <c r="J3" s="433"/>
      <c r="K3" s="433"/>
      <c r="L3" s="433"/>
      <c r="M3" s="433"/>
      <c r="N3" s="433"/>
      <c r="O3" s="564"/>
      <c r="DN3" s="569"/>
      <c r="DO3" s="570"/>
      <c r="DP3" s="570"/>
      <c r="DQ3" s="570"/>
      <c r="DR3" s="570"/>
      <c r="DS3" s="570"/>
      <c r="DT3" s="575"/>
      <c r="DU3" s="575"/>
      <c r="DV3" s="575"/>
      <c r="DW3" s="575"/>
      <c r="DX3" s="575"/>
      <c r="DY3" s="575"/>
      <c r="DZ3" s="575"/>
      <c r="EA3" s="575"/>
      <c r="EB3" s="575"/>
      <c r="EC3" s="575"/>
      <c r="ED3" s="575"/>
      <c r="EE3" s="575"/>
      <c r="EF3" s="575"/>
      <c r="EG3" s="575"/>
      <c r="EH3" s="575"/>
      <c r="EI3" s="575"/>
      <c r="EJ3" s="575"/>
      <c r="EK3" s="575"/>
      <c r="EL3" s="575"/>
      <c r="EM3" s="575"/>
      <c r="EN3" s="575"/>
      <c r="EO3" s="575"/>
      <c r="EP3" s="575"/>
      <c r="EQ3" s="575"/>
      <c r="ER3" s="575"/>
      <c r="ES3" s="576"/>
    </row>
    <row r="4" spans="2:165" ht="6.75" customHeight="1" x14ac:dyDescent="0.15">
      <c r="B4" s="565"/>
      <c r="C4" s="436"/>
      <c r="D4" s="436"/>
      <c r="E4" s="436"/>
      <c r="F4" s="436"/>
      <c r="G4" s="436"/>
      <c r="H4" s="436"/>
      <c r="I4" s="436"/>
      <c r="J4" s="436"/>
      <c r="K4" s="436"/>
      <c r="L4" s="436"/>
      <c r="M4" s="436"/>
      <c r="N4" s="436"/>
      <c r="O4" s="566"/>
      <c r="DN4" s="569"/>
      <c r="DO4" s="570"/>
      <c r="DP4" s="570"/>
      <c r="DQ4" s="570"/>
      <c r="DR4" s="570"/>
      <c r="DS4" s="570"/>
      <c r="DT4" s="575"/>
      <c r="DU4" s="575"/>
      <c r="DV4" s="575"/>
      <c r="DW4" s="575"/>
      <c r="DX4" s="575"/>
      <c r="DY4" s="575"/>
      <c r="DZ4" s="575"/>
      <c r="EA4" s="575"/>
      <c r="EB4" s="575"/>
      <c r="EC4" s="575"/>
      <c r="ED4" s="575"/>
      <c r="EE4" s="575"/>
      <c r="EF4" s="575"/>
      <c r="EG4" s="575"/>
      <c r="EH4" s="575"/>
      <c r="EI4" s="575"/>
      <c r="EJ4" s="575"/>
      <c r="EK4" s="575"/>
      <c r="EL4" s="575"/>
      <c r="EM4" s="575"/>
      <c r="EN4" s="575"/>
      <c r="EO4" s="575"/>
      <c r="EP4" s="575"/>
      <c r="EQ4" s="575"/>
      <c r="ER4" s="575"/>
      <c r="ES4" s="576"/>
    </row>
    <row r="5" spans="2:165" ht="6.75" customHeight="1" x14ac:dyDescent="0.15">
      <c r="AT5" s="579" t="s">
        <v>162</v>
      </c>
      <c r="AU5" s="579"/>
      <c r="AV5" s="579"/>
      <c r="AW5" s="579"/>
      <c r="AX5" s="579"/>
      <c r="AY5" s="579"/>
      <c r="AZ5" s="579"/>
      <c r="BA5" s="579"/>
      <c r="BB5" s="579"/>
      <c r="BC5" s="579"/>
      <c r="BD5" s="579"/>
      <c r="BE5" s="579"/>
      <c r="BF5" s="579"/>
      <c r="BG5" s="579"/>
      <c r="BH5" s="579"/>
      <c r="BI5" s="579"/>
      <c r="BJ5" s="579"/>
      <c r="BK5" s="579"/>
      <c r="BL5" s="579"/>
      <c r="BM5" s="579"/>
      <c r="BN5" s="579"/>
      <c r="BO5" s="579"/>
      <c r="BP5" s="579"/>
      <c r="BQ5" s="579"/>
      <c r="BR5" s="579"/>
      <c r="BS5" s="579"/>
      <c r="BT5" s="579"/>
      <c r="BU5" s="579"/>
      <c r="BV5" s="579"/>
      <c r="BW5" s="579"/>
      <c r="BX5" s="579"/>
      <c r="BY5" s="579"/>
      <c r="DN5" s="569"/>
      <c r="DO5" s="570"/>
      <c r="DP5" s="570"/>
      <c r="DQ5" s="570"/>
      <c r="DR5" s="570"/>
      <c r="DS5" s="570"/>
      <c r="DT5" s="575"/>
      <c r="DU5" s="575"/>
      <c r="DV5" s="575"/>
      <c r="DW5" s="575"/>
      <c r="DX5" s="575"/>
      <c r="DY5" s="575"/>
      <c r="DZ5" s="575"/>
      <c r="EA5" s="575"/>
      <c r="EB5" s="575"/>
      <c r="EC5" s="575"/>
      <c r="ED5" s="575"/>
      <c r="EE5" s="575"/>
      <c r="EF5" s="575"/>
      <c r="EG5" s="575"/>
      <c r="EH5" s="575"/>
      <c r="EI5" s="575"/>
      <c r="EJ5" s="575"/>
      <c r="EK5" s="575"/>
      <c r="EL5" s="575"/>
      <c r="EM5" s="575"/>
      <c r="EN5" s="575"/>
      <c r="EO5" s="575"/>
      <c r="EP5" s="575"/>
      <c r="EQ5" s="575"/>
      <c r="ER5" s="575"/>
      <c r="ES5" s="576"/>
    </row>
    <row r="6" spans="2:165" ht="6.75" customHeight="1" x14ac:dyDescent="0.2">
      <c r="J6" s="580" t="s">
        <v>47</v>
      </c>
      <c r="K6" s="580"/>
      <c r="L6" s="580"/>
      <c r="M6" s="580"/>
      <c r="N6" s="580"/>
      <c r="O6" s="580"/>
      <c r="P6" s="580"/>
      <c r="Q6" s="580"/>
      <c r="R6" s="580"/>
      <c r="S6" s="580"/>
      <c r="T6" s="580"/>
      <c r="U6" s="580"/>
      <c r="V6" s="580"/>
      <c r="W6" s="580"/>
      <c r="X6" s="580"/>
      <c r="Y6" s="580"/>
      <c r="Z6" s="580"/>
      <c r="AA6" s="580"/>
      <c r="AB6" s="580"/>
      <c r="AC6" s="580"/>
      <c r="AD6" s="580"/>
      <c r="AE6" s="580"/>
      <c r="AF6" s="580"/>
      <c r="AG6" s="580"/>
      <c r="AH6" s="580"/>
      <c r="AI6" s="580"/>
      <c r="AJ6" s="580"/>
      <c r="AK6" s="580"/>
      <c r="AL6" s="580"/>
      <c r="AM6" s="580"/>
      <c r="AT6" s="579"/>
      <c r="AU6" s="579"/>
      <c r="AV6" s="579"/>
      <c r="AW6" s="579"/>
      <c r="AX6" s="579"/>
      <c r="AY6" s="579"/>
      <c r="AZ6" s="579"/>
      <c r="BA6" s="579"/>
      <c r="BB6" s="579"/>
      <c r="BC6" s="579"/>
      <c r="BD6" s="579"/>
      <c r="BE6" s="579"/>
      <c r="BF6" s="579"/>
      <c r="BG6" s="579"/>
      <c r="BH6" s="579"/>
      <c r="BI6" s="579"/>
      <c r="BJ6" s="579"/>
      <c r="BK6" s="579"/>
      <c r="BL6" s="579"/>
      <c r="BM6" s="579"/>
      <c r="BN6" s="579"/>
      <c r="BO6" s="579"/>
      <c r="BP6" s="579"/>
      <c r="BQ6" s="579"/>
      <c r="BR6" s="579"/>
      <c r="BS6" s="579"/>
      <c r="BT6" s="579"/>
      <c r="BU6" s="579"/>
      <c r="BV6" s="579"/>
      <c r="BW6" s="579"/>
      <c r="BX6" s="579"/>
      <c r="BY6" s="579"/>
      <c r="DN6" s="571"/>
      <c r="DO6" s="572"/>
      <c r="DP6" s="572"/>
      <c r="DQ6" s="572"/>
      <c r="DR6" s="572"/>
      <c r="DS6" s="572"/>
      <c r="DT6" s="577"/>
      <c r="DU6" s="577"/>
      <c r="DV6" s="577"/>
      <c r="DW6" s="577"/>
      <c r="DX6" s="577"/>
      <c r="DY6" s="577"/>
      <c r="DZ6" s="577"/>
      <c r="EA6" s="577"/>
      <c r="EB6" s="577"/>
      <c r="EC6" s="577"/>
      <c r="ED6" s="577"/>
      <c r="EE6" s="577"/>
      <c r="EF6" s="577"/>
      <c r="EG6" s="577"/>
      <c r="EH6" s="577"/>
      <c r="EI6" s="577"/>
      <c r="EJ6" s="577"/>
      <c r="EK6" s="577"/>
      <c r="EL6" s="577"/>
      <c r="EM6" s="577"/>
      <c r="EN6" s="577"/>
      <c r="EO6" s="577"/>
      <c r="EP6" s="577"/>
      <c r="EQ6" s="577"/>
      <c r="ER6" s="577"/>
      <c r="ES6" s="578"/>
      <c r="FB6" s="191"/>
      <c r="FC6" s="191"/>
      <c r="FD6" s="191"/>
      <c r="FE6" s="191"/>
      <c r="FF6" s="191"/>
      <c r="FG6" s="191"/>
      <c r="FH6" s="191"/>
      <c r="FI6" s="191"/>
    </row>
    <row r="7" spans="2:165" ht="6.75" customHeight="1" x14ac:dyDescent="0.2">
      <c r="J7" s="580"/>
      <c r="K7" s="580"/>
      <c r="L7" s="580"/>
      <c r="M7" s="580"/>
      <c r="N7" s="580"/>
      <c r="O7" s="580"/>
      <c r="P7" s="580"/>
      <c r="Q7" s="580"/>
      <c r="R7" s="580"/>
      <c r="S7" s="580"/>
      <c r="T7" s="580"/>
      <c r="U7" s="580"/>
      <c r="V7" s="580"/>
      <c r="W7" s="580"/>
      <c r="X7" s="580"/>
      <c r="Y7" s="580"/>
      <c r="Z7" s="580"/>
      <c r="AA7" s="580"/>
      <c r="AB7" s="580"/>
      <c r="AC7" s="580"/>
      <c r="AD7" s="580"/>
      <c r="AE7" s="580"/>
      <c r="AF7" s="580"/>
      <c r="AG7" s="580"/>
      <c r="AH7" s="580"/>
      <c r="AI7" s="580"/>
      <c r="AJ7" s="580"/>
      <c r="AK7" s="580"/>
      <c r="AL7" s="580"/>
      <c r="AM7" s="580"/>
      <c r="AT7" s="579"/>
      <c r="AU7" s="579"/>
      <c r="AV7" s="579"/>
      <c r="AW7" s="579"/>
      <c r="AX7" s="579"/>
      <c r="AY7" s="579"/>
      <c r="AZ7" s="579"/>
      <c r="BA7" s="579"/>
      <c r="BB7" s="579"/>
      <c r="BC7" s="579"/>
      <c r="BD7" s="579"/>
      <c r="BE7" s="579"/>
      <c r="BF7" s="579"/>
      <c r="BG7" s="579"/>
      <c r="BH7" s="579"/>
      <c r="BI7" s="579"/>
      <c r="BJ7" s="579"/>
      <c r="BK7" s="579"/>
      <c r="BL7" s="579"/>
      <c r="BM7" s="579"/>
      <c r="BN7" s="579"/>
      <c r="BO7" s="579"/>
      <c r="BP7" s="579"/>
      <c r="BQ7" s="579"/>
      <c r="BR7" s="579"/>
      <c r="BS7" s="579"/>
      <c r="BT7" s="579"/>
      <c r="BU7" s="579"/>
      <c r="BV7" s="579"/>
      <c r="BW7" s="579"/>
      <c r="BX7" s="579"/>
      <c r="BY7" s="579"/>
      <c r="FB7" s="191"/>
      <c r="FC7" s="191"/>
      <c r="FD7" s="191"/>
      <c r="FE7" s="191"/>
      <c r="FF7" s="191"/>
      <c r="FG7" s="191"/>
      <c r="FH7" s="191"/>
      <c r="FI7" s="191"/>
    </row>
    <row r="8" spans="2:165" ht="6.75" customHeight="1" x14ac:dyDescent="0.2">
      <c r="J8" s="580"/>
      <c r="K8" s="580"/>
      <c r="L8" s="580"/>
      <c r="M8" s="580"/>
      <c r="N8" s="580"/>
      <c r="O8" s="580"/>
      <c r="P8" s="580"/>
      <c r="Q8" s="580"/>
      <c r="R8" s="580"/>
      <c r="S8" s="580"/>
      <c r="T8" s="580"/>
      <c r="U8" s="580"/>
      <c r="V8" s="580"/>
      <c r="W8" s="580"/>
      <c r="X8" s="580"/>
      <c r="Y8" s="580"/>
      <c r="Z8" s="580"/>
      <c r="AA8" s="580"/>
      <c r="AB8" s="580"/>
      <c r="AC8" s="580"/>
      <c r="AD8" s="580"/>
      <c r="AE8" s="580"/>
      <c r="AF8" s="580"/>
      <c r="AG8" s="580"/>
      <c r="AH8" s="580"/>
      <c r="AI8" s="580"/>
      <c r="AJ8" s="580"/>
      <c r="AK8" s="580"/>
      <c r="AL8" s="580"/>
      <c r="AM8" s="580"/>
      <c r="AT8" s="579"/>
      <c r="AU8" s="579"/>
      <c r="AV8" s="579"/>
      <c r="AW8" s="579"/>
      <c r="AX8" s="579"/>
      <c r="AY8" s="579"/>
      <c r="AZ8" s="579"/>
      <c r="BA8" s="579"/>
      <c r="BB8" s="579"/>
      <c r="BC8" s="579"/>
      <c r="BD8" s="579"/>
      <c r="BE8" s="579"/>
      <c r="BF8" s="579"/>
      <c r="BG8" s="579"/>
      <c r="BH8" s="579"/>
      <c r="BI8" s="579"/>
      <c r="BJ8" s="579"/>
      <c r="BK8" s="579"/>
      <c r="BL8" s="579"/>
      <c r="BM8" s="579"/>
      <c r="BN8" s="579"/>
      <c r="BO8" s="579"/>
      <c r="BP8" s="579"/>
      <c r="BQ8" s="579"/>
      <c r="BR8" s="579"/>
      <c r="BS8" s="579"/>
      <c r="BT8" s="579"/>
      <c r="BU8" s="579"/>
      <c r="BV8" s="579"/>
      <c r="BW8" s="579"/>
      <c r="BX8" s="579"/>
      <c r="BY8" s="579"/>
      <c r="DX8" s="427" t="s">
        <v>285</v>
      </c>
      <c r="DY8" s="427"/>
      <c r="DZ8" s="427"/>
      <c r="EA8" s="427"/>
      <c r="EE8" s="559" t="s">
        <v>440</v>
      </c>
      <c r="EF8" s="559"/>
      <c r="EG8" s="559"/>
      <c r="EH8" s="427"/>
      <c r="EI8" s="427"/>
      <c r="EJ8" s="427" t="s">
        <v>164</v>
      </c>
      <c r="EK8" s="427"/>
      <c r="EL8" s="427"/>
      <c r="EM8" s="427"/>
      <c r="EN8" s="427" t="s">
        <v>165</v>
      </c>
      <c r="EO8" s="427"/>
      <c r="EP8" s="427"/>
      <c r="EQ8" s="427"/>
      <c r="ER8" s="427" t="s">
        <v>166</v>
      </c>
      <c r="ES8" s="427"/>
      <c r="FB8" s="191"/>
      <c r="FC8" s="191"/>
      <c r="FD8" s="191"/>
      <c r="FE8" s="191"/>
      <c r="FF8" s="191"/>
      <c r="FG8" s="191"/>
      <c r="FH8" s="191"/>
      <c r="FI8" s="191"/>
    </row>
    <row r="9" spans="2:165" ht="6.75" customHeight="1" x14ac:dyDescent="0.2">
      <c r="J9" s="580"/>
      <c r="K9" s="580"/>
      <c r="L9" s="580"/>
      <c r="M9" s="580"/>
      <c r="N9" s="580"/>
      <c r="O9" s="580"/>
      <c r="P9" s="580"/>
      <c r="Q9" s="580"/>
      <c r="R9" s="580"/>
      <c r="S9" s="580"/>
      <c r="T9" s="580"/>
      <c r="U9" s="580"/>
      <c r="V9" s="580"/>
      <c r="W9" s="580"/>
      <c r="X9" s="580"/>
      <c r="Y9" s="580"/>
      <c r="Z9" s="580"/>
      <c r="AA9" s="580"/>
      <c r="AB9" s="580"/>
      <c r="AC9" s="580"/>
      <c r="AD9" s="580"/>
      <c r="AE9" s="580"/>
      <c r="AF9" s="580"/>
      <c r="AG9" s="580"/>
      <c r="AH9" s="580"/>
      <c r="AI9" s="580"/>
      <c r="AJ9" s="580"/>
      <c r="AK9" s="580"/>
      <c r="AL9" s="580"/>
      <c r="AM9" s="580"/>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DX9" s="427"/>
      <c r="DY9" s="427"/>
      <c r="DZ9" s="427"/>
      <c r="EA9" s="427"/>
      <c r="EE9" s="559"/>
      <c r="EF9" s="559"/>
      <c r="EG9" s="559"/>
      <c r="EH9" s="427"/>
      <c r="EI9" s="427"/>
      <c r="EJ9" s="427"/>
      <c r="EK9" s="427"/>
      <c r="EL9" s="427"/>
      <c r="EM9" s="427"/>
      <c r="EN9" s="427"/>
      <c r="EO9" s="427"/>
      <c r="EP9" s="427"/>
      <c r="EQ9" s="427"/>
      <c r="ER9" s="427"/>
      <c r="ES9" s="427"/>
      <c r="FB9" s="191"/>
      <c r="FC9" s="191"/>
      <c r="FD9" s="191"/>
      <c r="FE9" s="191"/>
      <c r="FF9" s="191"/>
      <c r="FG9" s="191"/>
      <c r="FH9" s="191"/>
      <c r="FI9" s="191"/>
    </row>
    <row r="10" spans="2:165" ht="6.75" customHeight="1" x14ac:dyDescent="0.2">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0"/>
      <c r="AK10" s="580"/>
      <c r="AL10" s="580"/>
      <c r="AM10" s="580"/>
      <c r="AW10" s="559" t="s">
        <v>429</v>
      </c>
      <c r="AX10" s="559"/>
      <c r="AY10" s="559"/>
      <c r="AZ10" s="559"/>
      <c r="BB10" s="560">
        <f ca="1">TODAY()</f>
        <v>45012</v>
      </c>
      <c r="BC10" s="560"/>
      <c r="BD10" s="560"/>
      <c r="BE10" s="560"/>
      <c r="BF10" s="560"/>
      <c r="BG10" s="560"/>
      <c r="BH10" s="560"/>
      <c r="BI10" s="560"/>
      <c r="BJ10" s="560"/>
      <c r="BK10" s="560"/>
      <c r="BL10" s="560"/>
      <c r="BM10" s="560"/>
      <c r="BN10" s="560"/>
      <c r="BO10" s="560"/>
      <c r="BP10" s="560"/>
      <c r="BQ10" s="427" t="s">
        <v>163</v>
      </c>
      <c r="BR10" s="427"/>
      <c r="BS10" s="427"/>
      <c r="BT10" s="427"/>
      <c r="DX10" s="427"/>
      <c r="DY10" s="427"/>
      <c r="DZ10" s="427"/>
      <c r="EA10" s="427"/>
      <c r="EE10" s="559"/>
      <c r="EF10" s="559"/>
      <c r="EG10" s="559"/>
      <c r="EH10" s="427"/>
      <c r="EI10" s="427"/>
      <c r="EJ10" s="427"/>
      <c r="EK10" s="427"/>
      <c r="EL10" s="427"/>
      <c r="EM10" s="427"/>
      <c r="EN10" s="427"/>
      <c r="EO10" s="427"/>
      <c r="EP10" s="427"/>
      <c r="EQ10" s="427"/>
      <c r="ER10" s="427"/>
      <c r="ES10" s="427"/>
      <c r="FB10" s="191"/>
      <c r="FC10" s="191"/>
      <c r="FD10" s="191"/>
      <c r="FE10" s="191"/>
      <c r="FF10" s="191"/>
      <c r="FG10" s="191"/>
      <c r="FH10" s="191"/>
      <c r="FI10" s="191"/>
    </row>
    <row r="11" spans="2:165" ht="6.75" customHeight="1" x14ac:dyDescent="0.2">
      <c r="B11" s="546" t="s">
        <v>167</v>
      </c>
      <c r="C11" s="546"/>
      <c r="D11" s="546"/>
      <c r="E11" s="546"/>
      <c r="F11" s="546"/>
      <c r="G11" s="546"/>
      <c r="H11" s="546"/>
      <c r="I11" s="546"/>
      <c r="J11" s="580"/>
      <c r="K11" s="580"/>
      <c r="L11" s="580"/>
      <c r="M11" s="580"/>
      <c r="N11" s="580"/>
      <c r="O11" s="580"/>
      <c r="P11" s="580"/>
      <c r="Q11" s="580"/>
      <c r="R11" s="580"/>
      <c r="S11" s="580"/>
      <c r="T11" s="580"/>
      <c r="U11" s="580"/>
      <c r="V11" s="580"/>
      <c r="W11" s="580"/>
      <c r="X11" s="580"/>
      <c r="Y11" s="580"/>
      <c r="Z11" s="580"/>
      <c r="AA11" s="580"/>
      <c r="AB11" s="580"/>
      <c r="AC11" s="580"/>
      <c r="AD11" s="580"/>
      <c r="AE11" s="580"/>
      <c r="AF11" s="580"/>
      <c r="AG11" s="580"/>
      <c r="AH11" s="580"/>
      <c r="AI11" s="580"/>
      <c r="AJ11" s="580"/>
      <c r="AK11" s="580"/>
      <c r="AL11" s="580"/>
      <c r="AM11" s="580"/>
      <c r="AW11" s="559"/>
      <c r="AX11" s="559"/>
      <c r="AY11" s="559"/>
      <c r="AZ11" s="559"/>
      <c r="BA11" s="158"/>
      <c r="BB11" s="560"/>
      <c r="BC11" s="560"/>
      <c r="BD11" s="560"/>
      <c r="BE11" s="560"/>
      <c r="BF11" s="560"/>
      <c r="BG11" s="560"/>
      <c r="BH11" s="560"/>
      <c r="BI11" s="560"/>
      <c r="BJ11" s="560"/>
      <c r="BK11" s="560"/>
      <c r="BL11" s="560"/>
      <c r="BM11" s="560"/>
      <c r="BN11" s="560"/>
      <c r="BO11" s="560"/>
      <c r="BP11" s="560"/>
      <c r="BQ11" s="427"/>
      <c r="BR11" s="427"/>
      <c r="BS11" s="427"/>
      <c r="BT11" s="427"/>
      <c r="BU11" s="158"/>
      <c r="BV11" s="158"/>
      <c r="BW11" s="158"/>
      <c r="BX11" s="158"/>
      <c r="BY11" s="158"/>
      <c r="FB11" s="191"/>
      <c r="FC11" s="191"/>
      <c r="FD11" s="191"/>
      <c r="FE11" s="191"/>
      <c r="FF11" s="191"/>
      <c r="FG11" s="191"/>
      <c r="FH11" s="191"/>
      <c r="FI11" s="191"/>
    </row>
    <row r="12" spans="2:165" ht="6.75" customHeight="1" x14ac:dyDescent="0.2">
      <c r="B12" s="546"/>
      <c r="C12" s="546"/>
      <c r="D12" s="546"/>
      <c r="E12" s="546"/>
      <c r="F12" s="546"/>
      <c r="G12" s="546"/>
      <c r="H12" s="546"/>
      <c r="I12" s="546"/>
      <c r="J12" s="581"/>
      <c r="K12" s="581"/>
      <c r="L12" s="581"/>
      <c r="M12" s="581"/>
      <c r="N12" s="581"/>
      <c r="O12" s="581"/>
      <c r="P12" s="581"/>
      <c r="Q12" s="581"/>
      <c r="R12" s="581"/>
      <c r="S12" s="581"/>
      <c r="T12" s="581"/>
      <c r="U12" s="581"/>
      <c r="V12" s="581"/>
      <c r="W12" s="581"/>
      <c r="X12" s="581"/>
      <c r="Y12" s="581"/>
      <c r="Z12" s="581"/>
      <c r="AA12" s="581"/>
      <c r="AB12" s="581"/>
      <c r="AC12" s="581"/>
      <c r="AD12" s="581"/>
      <c r="AE12" s="581"/>
      <c r="AF12" s="581"/>
      <c r="AG12" s="581"/>
      <c r="AH12" s="581"/>
      <c r="AI12" s="581"/>
      <c r="AJ12" s="581"/>
      <c r="AK12" s="581"/>
      <c r="AL12" s="581"/>
      <c r="AM12" s="581"/>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FB12" s="191"/>
      <c r="FC12" s="191"/>
      <c r="FD12" s="191"/>
      <c r="FE12" s="191"/>
      <c r="FF12" s="191"/>
      <c r="FG12" s="191"/>
      <c r="FH12" s="191"/>
      <c r="FI12" s="191"/>
    </row>
    <row r="13" spans="2:165" ht="6.75" customHeight="1" x14ac:dyDescent="0.2">
      <c r="B13" s="162"/>
      <c r="C13" s="162"/>
      <c r="D13" s="162"/>
      <c r="E13" s="162"/>
      <c r="F13" s="162"/>
      <c r="G13" s="162"/>
      <c r="H13" s="162"/>
      <c r="I13" s="162"/>
      <c r="J13" s="542" t="s">
        <v>47</v>
      </c>
      <c r="K13" s="542"/>
      <c r="L13" s="542"/>
      <c r="M13" s="542"/>
      <c r="N13" s="542"/>
      <c r="O13" s="542"/>
      <c r="P13" s="542"/>
      <c r="Q13" s="542"/>
      <c r="R13" s="542"/>
      <c r="S13" s="542"/>
      <c r="T13" s="542"/>
      <c r="U13" s="542"/>
      <c r="V13" s="542"/>
      <c r="W13" s="542"/>
      <c r="X13" s="542"/>
      <c r="Y13" s="542"/>
      <c r="Z13" s="542"/>
      <c r="AA13" s="542"/>
      <c r="AB13" s="542"/>
      <c r="AC13" s="542"/>
      <c r="AD13" s="542"/>
      <c r="AE13" s="542"/>
      <c r="AF13" s="542"/>
      <c r="AG13" s="542"/>
      <c r="AH13" s="542"/>
      <c r="AI13" s="542"/>
      <c r="AJ13" s="542"/>
      <c r="AK13" s="542"/>
      <c r="AL13" s="542"/>
      <c r="AM13" s="542"/>
      <c r="AT13" s="545" t="s">
        <v>430</v>
      </c>
      <c r="AU13" s="545"/>
      <c r="AV13" s="545"/>
      <c r="AW13" s="545"/>
      <c r="AX13" s="545"/>
      <c r="AY13" s="545"/>
      <c r="AZ13" s="545"/>
      <c r="BA13" s="545"/>
      <c r="BB13" s="545"/>
      <c r="BC13" s="545"/>
      <c r="BD13" s="545"/>
      <c r="BE13" s="545"/>
      <c r="BF13" s="545"/>
      <c r="BG13" s="545"/>
      <c r="BH13" s="545"/>
      <c r="BI13" s="545"/>
      <c r="BJ13" s="545"/>
      <c r="BK13" s="545"/>
      <c r="BL13" s="545"/>
      <c r="BM13" s="545"/>
      <c r="BN13" s="545"/>
      <c r="BO13" s="545"/>
      <c r="BP13" s="545"/>
      <c r="BQ13" s="545"/>
      <c r="BR13" s="545"/>
      <c r="BS13" s="545"/>
      <c r="BT13" s="545"/>
      <c r="BU13" s="545"/>
      <c r="BV13" s="545"/>
      <c r="BW13" s="545"/>
      <c r="BX13" s="545"/>
      <c r="BY13" s="545"/>
      <c r="BZ13" s="158"/>
      <c r="CA13" s="158"/>
      <c r="CO13" s="193"/>
      <c r="CP13" s="193"/>
      <c r="CQ13" s="193"/>
      <c r="CR13" s="193"/>
      <c r="CS13" s="193"/>
      <c r="CT13" s="193"/>
      <c r="CU13" s="193"/>
      <c r="CV13" s="193"/>
      <c r="CW13" s="193"/>
      <c r="CX13" s="193"/>
      <c r="CY13" s="193"/>
      <c r="CZ13" s="193"/>
      <c r="DA13" s="193"/>
      <c r="DB13" s="193"/>
      <c r="DC13" s="193"/>
      <c r="DD13" s="193"/>
      <c r="DE13" s="193"/>
      <c r="DF13" s="193"/>
      <c r="DG13" s="193"/>
      <c r="DH13" s="193"/>
      <c r="DI13" s="427"/>
      <c r="DJ13" s="427"/>
      <c r="DX13" s="193"/>
      <c r="DY13" s="193"/>
      <c r="DZ13" s="193"/>
      <c r="EA13" s="193"/>
      <c r="EB13" s="193"/>
      <c r="EC13" s="193"/>
      <c r="ED13" s="193"/>
      <c r="EE13" s="193"/>
      <c r="EF13" s="193"/>
      <c r="EG13" s="193"/>
      <c r="EH13" s="193"/>
      <c r="EI13" s="193"/>
      <c r="EJ13" s="193"/>
      <c r="EK13" s="193"/>
      <c r="EL13" s="193"/>
      <c r="EM13" s="193"/>
      <c r="EN13" s="193"/>
      <c r="EO13" s="193"/>
      <c r="EP13" s="193"/>
      <c r="EQ13" s="193"/>
      <c r="ER13" s="427"/>
      <c r="ES13" s="427"/>
      <c r="FB13" s="191"/>
      <c r="FC13" s="191"/>
      <c r="FD13" s="191"/>
      <c r="FE13" s="191"/>
      <c r="FF13" s="191"/>
      <c r="FG13" s="191"/>
      <c r="FH13" s="191"/>
      <c r="FI13" s="191"/>
    </row>
    <row r="14" spans="2:165" ht="6.75" customHeight="1" x14ac:dyDescent="0.2">
      <c r="B14" s="546" t="s">
        <v>462</v>
      </c>
      <c r="C14" s="546"/>
      <c r="D14" s="546"/>
      <c r="E14" s="546"/>
      <c r="F14" s="546"/>
      <c r="G14" s="546"/>
      <c r="H14" s="546"/>
      <c r="I14" s="546"/>
      <c r="J14" s="543"/>
      <c r="K14" s="543"/>
      <c r="L14" s="543"/>
      <c r="M14" s="543"/>
      <c r="N14" s="543"/>
      <c r="O14" s="543"/>
      <c r="P14" s="543"/>
      <c r="Q14" s="543"/>
      <c r="R14" s="543"/>
      <c r="S14" s="543"/>
      <c r="T14" s="543"/>
      <c r="U14" s="543"/>
      <c r="V14" s="543"/>
      <c r="W14" s="543"/>
      <c r="X14" s="543"/>
      <c r="Y14" s="543"/>
      <c r="Z14" s="543"/>
      <c r="AA14" s="543"/>
      <c r="AB14" s="543"/>
      <c r="AC14" s="543"/>
      <c r="AD14" s="543"/>
      <c r="AE14" s="543"/>
      <c r="AF14" s="543"/>
      <c r="AG14" s="543"/>
      <c r="AH14" s="543"/>
      <c r="AI14" s="543"/>
      <c r="AJ14" s="543"/>
      <c r="AK14" s="543"/>
      <c r="AL14" s="543"/>
      <c r="AM14" s="543"/>
      <c r="AT14" s="545"/>
      <c r="AU14" s="545"/>
      <c r="AV14" s="545"/>
      <c r="AW14" s="545"/>
      <c r="AX14" s="545"/>
      <c r="AY14" s="545"/>
      <c r="AZ14" s="545"/>
      <c r="BA14" s="545"/>
      <c r="BB14" s="545"/>
      <c r="BC14" s="545"/>
      <c r="BD14" s="545"/>
      <c r="BE14" s="545"/>
      <c r="BF14" s="545"/>
      <c r="BG14" s="545"/>
      <c r="BH14" s="545"/>
      <c r="BI14" s="545"/>
      <c r="BJ14" s="545"/>
      <c r="BK14" s="545"/>
      <c r="BL14" s="545"/>
      <c r="BM14" s="545"/>
      <c r="BN14" s="545"/>
      <c r="BO14" s="545"/>
      <c r="BP14" s="545"/>
      <c r="BQ14" s="545"/>
      <c r="BR14" s="545"/>
      <c r="BS14" s="545"/>
      <c r="BT14" s="545"/>
      <c r="BU14" s="545"/>
      <c r="BV14" s="545"/>
      <c r="BW14" s="545"/>
      <c r="BX14" s="545"/>
      <c r="BY14" s="545"/>
      <c r="BZ14" s="158"/>
      <c r="CA14" s="158"/>
      <c r="CB14" s="163"/>
      <c r="CC14" s="163"/>
      <c r="CE14" s="546" t="s">
        <v>463</v>
      </c>
      <c r="CF14" s="546"/>
      <c r="CG14" s="546"/>
      <c r="CH14" s="546"/>
      <c r="CI14" s="546"/>
      <c r="CJ14" s="546"/>
      <c r="CK14" s="546"/>
      <c r="CL14" s="546"/>
      <c r="CM14" s="546"/>
      <c r="CN14" s="546"/>
      <c r="CO14" s="547" t="s">
        <v>321</v>
      </c>
      <c r="CP14" s="547"/>
      <c r="CQ14" s="547"/>
      <c r="CR14" s="547"/>
      <c r="CS14" s="547"/>
      <c r="CT14" s="547"/>
      <c r="CU14" s="547"/>
      <c r="CV14" s="547"/>
      <c r="CW14" s="547"/>
      <c r="CX14" s="547"/>
      <c r="CY14" s="547"/>
      <c r="CZ14" s="547"/>
      <c r="DA14" s="547"/>
      <c r="DB14" s="547"/>
      <c r="DC14" s="547"/>
      <c r="DD14" s="547"/>
      <c r="DE14" s="547"/>
      <c r="DF14" s="547"/>
      <c r="DG14" s="547"/>
      <c r="DH14" s="547"/>
      <c r="DI14" s="427"/>
      <c r="DJ14" s="427"/>
      <c r="DL14" s="155"/>
      <c r="DM14" s="155"/>
      <c r="DN14" s="548" t="s">
        <v>464</v>
      </c>
      <c r="DO14" s="548"/>
      <c r="DP14" s="548"/>
      <c r="DQ14" s="445" t="s">
        <v>465</v>
      </c>
      <c r="DR14" s="445"/>
      <c r="DS14" s="445"/>
      <c r="DT14" s="445"/>
      <c r="DU14" s="445"/>
      <c r="DV14" s="445"/>
      <c r="DW14" s="445"/>
      <c r="DX14" s="549"/>
      <c r="DY14" s="549"/>
      <c r="DZ14" s="549"/>
      <c r="EA14" s="549"/>
      <c r="EB14" s="549"/>
      <c r="EC14" s="549"/>
      <c r="ED14" s="549"/>
      <c r="EE14" s="549"/>
      <c r="EF14" s="549"/>
      <c r="EG14" s="549"/>
      <c r="EH14" s="549"/>
      <c r="EI14" s="549"/>
      <c r="EJ14" s="549"/>
      <c r="EK14" s="549"/>
      <c r="EL14" s="549"/>
      <c r="EM14" s="549"/>
      <c r="EN14" s="549"/>
      <c r="EO14" s="549"/>
      <c r="EP14" s="549"/>
      <c r="EQ14" s="549"/>
      <c r="ER14" s="427"/>
      <c r="ES14" s="427"/>
      <c r="FB14" s="191"/>
      <c r="FC14" s="191"/>
      <c r="FD14" s="191"/>
      <c r="FE14" s="191"/>
      <c r="FF14" s="191"/>
      <c r="FG14" s="191"/>
      <c r="FH14" s="191"/>
      <c r="FI14" s="191"/>
    </row>
    <row r="15" spans="2:165" ht="6.75" customHeight="1" x14ac:dyDescent="0.2">
      <c r="B15" s="546"/>
      <c r="C15" s="546"/>
      <c r="D15" s="546"/>
      <c r="E15" s="546"/>
      <c r="F15" s="546"/>
      <c r="G15" s="546"/>
      <c r="H15" s="546"/>
      <c r="I15" s="546"/>
      <c r="J15" s="544"/>
      <c r="K15" s="544"/>
      <c r="L15" s="544"/>
      <c r="M15" s="544"/>
      <c r="N15" s="544"/>
      <c r="O15" s="544"/>
      <c r="P15" s="544"/>
      <c r="Q15" s="544"/>
      <c r="R15" s="544"/>
      <c r="S15" s="544"/>
      <c r="T15" s="544"/>
      <c r="U15" s="544"/>
      <c r="V15" s="544"/>
      <c r="W15" s="544"/>
      <c r="X15" s="544"/>
      <c r="Y15" s="544"/>
      <c r="Z15" s="544"/>
      <c r="AA15" s="544"/>
      <c r="AB15" s="544"/>
      <c r="AC15" s="544"/>
      <c r="AD15" s="544"/>
      <c r="AE15" s="544"/>
      <c r="AF15" s="544"/>
      <c r="AG15" s="544"/>
      <c r="AH15" s="544"/>
      <c r="AI15" s="544"/>
      <c r="AJ15" s="544"/>
      <c r="AK15" s="544"/>
      <c r="AL15" s="544"/>
      <c r="AM15" s="544"/>
      <c r="AT15" s="545"/>
      <c r="AU15" s="545"/>
      <c r="AV15" s="545"/>
      <c r="AW15" s="545"/>
      <c r="AX15" s="545"/>
      <c r="AY15" s="545"/>
      <c r="AZ15" s="545"/>
      <c r="BA15" s="545"/>
      <c r="BB15" s="545"/>
      <c r="BC15" s="545"/>
      <c r="BD15" s="545"/>
      <c r="BE15" s="545"/>
      <c r="BF15" s="545"/>
      <c r="BG15" s="545"/>
      <c r="BH15" s="545"/>
      <c r="BI15" s="545"/>
      <c r="BJ15" s="545"/>
      <c r="BK15" s="545"/>
      <c r="BL15" s="545"/>
      <c r="BM15" s="545"/>
      <c r="BN15" s="545"/>
      <c r="BO15" s="545"/>
      <c r="BP15" s="545"/>
      <c r="BQ15" s="545"/>
      <c r="BR15" s="545"/>
      <c r="BS15" s="545"/>
      <c r="BT15" s="545"/>
      <c r="BU15" s="545"/>
      <c r="BV15" s="545"/>
      <c r="BW15" s="545"/>
      <c r="BX15" s="545"/>
      <c r="BY15" s="545"/>
      <c r="BZ15" s="158"/>
      <c r="CA15" s="158"/>
      <c r="CB15" s="163"/>
      <c r="CC15" s="163"/>
      <c r="CE15" s="546"/>
      <c r="CF15" s="546"/>
      <c r="CG15" s="546"/>
      <c r="CH15" s="546"/>
      <c r="CI15" s="546"/>
      <c r="CJ15" s="546"/>
      <c r="CK15" s="546"/>
      <c r="CL15" s="546"/>
      <c r="CM15" s="546"/>
      <c r="CN15" s="546"/>
      <c r="CO15" s="547"/>
      <c r="CP15" s="547"/>
      <c r="CQ15" s="547"/>
      <c r="CR15" s="547"/>
      <c r="CS15" s="547"/>
      <c r="CT15" s="547"/>
      <c r="CU15" s="547"/>
      <c r="CV15" s="547"/>
      <c r="CW15" s="547"/>
      <c r="CX15" s="547"/>
      <c r="CY15" s="547"/>
      <c r="CZ15" s="547"/>
      <c r="DA15" s="547"/>
      <c r="DB15" s="547"/>
      <c r="DC15" s="547"/>
      <c r="DD15" s="547"/>
      <c r="DE15" s="547"/>
      <c r="DF15" s="547"/>
      <c r="DG15" s="547"/>
      <c r="DH15" s="547"/>
      <c r="DI15" s="427" t="s">
        <v>431</v>
      </c>
      <c r="DJ15" s="427"/>
      <c r="DL15" s="155"/>
      <c r="DM15" s="155"/>
      <c r="DN15" s="548"/>
      <c r="DO15" s="548"/>
      <c r="DP15" s="548"/>
      <c r="DQ15" s="445"/>
      <c r="DR15" s="445"/>
      <c r="DS15" s="445"/>
      <c r="DT15" s="445"/>
      <c r="DU15" s="445"/>
      <c r="DV15" s="445"/>
      <c r="DW15" s="445"/>
      <c r="DX15" s="549"/>
      <c r="DY15" s="549"/>
      <c r="DZ15" s="549"/>
      <c r="EA15" s="549"/>
      <c r="EB15" s="549"/>
      <c r="EC15" s="549"/>
      <c r="ED15" s="549"/>
      <c r="EE15" s="549"/>
      <c r="EF15" s="549"/>
      <c r="EG15" s="549"/>
      <c r="EH15" s="549"/>
      <c r="EI15" s="549"/>
      <c r="EJ15" s="549"/>
      <c r="EK15" s="549"/>
      <c r="EL15" s="549"/>
      <c r="EM15" s="549"/>
      <c r="EN15" s="549"/>
      <c r="EO15" s="549"/>
      <c r="EP15" s="549"/>
      <c r="EQ15" s="549"/>
      <c r="ER15" s="427" t="s">
        <v>431</v>
      </c>
      <c r="ES15" s="427"/>
      <c r="FB15" s="191"/>
      <c r="FC15" s="191"/>
      <c r="FD15" s="191"/>
      <c r="FE15" s="191"/>
      <c r="FF15" s="191"/>
      <c r="FG15" s="191"/>
      <c r="FH15" s="191"/>
      <c r="FI15" s="191"/>
    </row>
    <row r="16" spans="2:165" ht="6.75" customHeight="1" x14ac:dyDescent="0.2">
      <c r="B16" s="162"/>
      <c r="C16" s="162"/>
      <c r="D16" s="162"/>
      <c r="E16" s="162"/>
      <c r="F16" s="162"/>
      <c r="G16" s="162"/>
      <c r="H16" s="162"/>
      <c r="I16" s="162"/>
      <c r="J16" s="550" t="s">
        <v>47</v>
      </c>
      <c r="K16" s="550"/>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0"/>
      <c r="AK16" s="550"/>
      <c r="AT16" s="545"/>
      <c r="AU16" s="545"/>
      <c r="AV16" s="545"/>
      <c r="AW16" s="545"/>
      <c r="AX16" s="545"/>
      <c r="AY16" s="545"/>
      <c r="AZ16" s="545"/>
      <c r="BA16" s="545"/>
      <c r="BB16" s="545"/>
      <c r="BC16" s="545"/>
      <c r="BD16" s="545"/>
      <c r="BE16" s="545"/>
      <c r="BF16" s="545"/>
      <c r="BG16" s="545"/>
      <c r="BH16" s="545"/>
      <c r="BI16" s="545"/>
      <c r="BJ16" s="545"/>
      <c r="BK16" s="545"/>
      <c r="BL16" s="545"/>
      <c r="BM16" s="545"/>
      <c r="BN16" s="545"/>
      <c r="BO16" s="545"/>
      <c r="BP16" s="545"/>
      <c r="BQ16" s="545"/>
      <c r="BR16" s="545"/>
      <c r="BS16" s="545"/>
      <c r="BT16" s="545"/>
      <c r="BU16" s="545"/>
      <c r="BV16" s="545"/>
      <c r="BW16" s="545"/>
      <c r="BX16" s="545"/>
      <c r="BY16" s="545"/>
      <c r="BZ16" s="158"/>
      <c r="CA16" s="158"/>
      <c r="CB16" s="163"/>
      <c r="CC16" s="163"/>
      <c r="CE16" s="546" t="s">
        <v>466</v>
      </c>
      <c r="CF16" s="546"/>
      <c r="CG16" s="546"/>
      <c r="CH16" s="546"/>
      <c r="CI16" s="546"/>
      <c r="CJ16" s="546"/>
      <c r="CK16" s="546"/>
      <c r="CL16" s="546"/>
      <c r="CM16" s="546"/>
      <c r="CN16" s="546"/>
      <c r="CO16" s="553" t="s">
        <v>512</v>
      </c>
      <c r="CP16" s="554"/>
      <c r="CQ16" s="554"/>
      <c r="CR16" s="554"/>
      <c r="CS16" s="554"/>
      <c r="CT16" s="554"/>
      <c r="CU16" s="554"/>
      <c r="CV16" s="554"/>
      <c r="CW16" s="554"/>
      <c r="CX16" s="554"/>
      <c r="CY16" s="554"/>
      <c r="CZ16" s="554"/>
      <c r="DA16" s="554"/>
      <c r="DB16" s="554"/>
      <c r="DC16" s="554"/>
      <c r="DD16" s="554"/>
      <c r="DE16" s="554"/>
      <c r="DF16" s="554"/>
      <c r="DG16" s="554"/>
      <c r="DH16" s="554"/>
      <c r="DI16" s="427"/>
      <c r="DJ16" s="427"/>
      <c r="DL16" s="155"/>
      <c r="DM16" s="155"/>
      <c r="DN16" s="546" t="s">
        <v>466</v>
      </c>
      <c r="DO16" s="546"/>
      <c r="DP16" s="546"/>
      <c r="DQ16" s="546"/>
      <c r="DR16" s="546"/>
      <c r="DS16" s="546"/>
      <c r="DT16" s="546"/>
      <c r="DU16" s="546"/>
      <c r="DV16" s="546"/>
      <c r="DW16" s="546"/>
      <c r="DX16" s="554"/>
      <c r="DY16" s="554"/>
      <c r="DZ16" s="554"/>
      <c r="EA16" s="554"/>
      <c r="EB16" s="554"/>
      <c r="EC16" s="554"/>
      <c r="ED16" s="554"/>
      <c r="EE16" s="554"/>
      <c r="EF16" s="554"/>
      <c r="EG16" s="554"/>
      <c r="EH16" s="554"/>
      <c r="EI16" s="554"/>
      <c r="EJ16" s="554"/>
      <c r="EK16" s="554"/>
      <c r="EL16" s="554"/>
      <c r="EM16" s="554"/>
      <c r="EN16" s="554"/>
      <c r="EO16" s="554"/>
      <c r="EP16" s="554"/>
      <c r="EQ16" s="554"/>
      <c r="ER16" s="427"/>
      <c r="ES16" s="427"/>
      <c r="FB16" s="191"/>
      <c r="FC16" s="191"/>
      <c r="FD16" s="191"/>
      <c r="FE16" s="191"/>
      <c r="FF16" s="191"/>
      <c r="FG16" s="191"/>
      <c r="FH16" s="191"/>
      <c r="FI16" s="191"/>
    </row>
    <row r="17" spans="2:165" ht="6.75" customHeight="1" x14ac:dyDescent="0.2">
      <c r="B17" s="546" t="s">
        <v>168</v>
      </c>
      <c r="C17" s="546"/>
      <c r="D17" s="546"/>
      <c r="E17" s="546"/>
      <c r="F17" s="546"/>
      <c r="G17" s="546"/>
      <c r="H17" s="546"/>
      <c r="I17" s="546"/>
      <c r="J17" s="551"/>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1"/>
      <c r="AK17" s="551"/>
      <c r="AL17" s="556" t="s">
        <v>169</v>
      </c>
      <c r="AM17" s="556"/>
      <c r="AT17" s="545"/>
      <c r="AU17" s="545"/>
      <c r="AV17" s="545"/>
      <c r="AW17" s="545"/>
      <c r="AX17" s="545"/>
      <c r="AY17" s="545"/>
      <c r="AZ17" s="545"/>
      <c r="BA17" s="545"/>
      <c r="BB17" s="545"/>
      <c r="BC17" s="545"/>
      <c r="BD17" s="545"/>
      <c r="BE17" s="545"/>
      <c r="BF17" s="545"/>
      <c r="BG17" s="545"/>
      <c r="BH17" s="545"/>
      <c r="BI17" s="545"/>
      <c r="BJ17" s="545"/>
      <c r="BK17" s="545"/>
      <c r="BL17" s="545"/>
      <c r="BM17" s="545"/>
      <c r="BN17" s="545"/>
      <c r="BO17" s="545"/>
      <c r="BP17" s="545"/>
      <c r="BQ17" s="545"/>
      <c r="BR17" s="545"/>
      <c r="BS17" s="545"/>
      <c r="BT17" s="545"/>
      <c r="BU17" s="545"/>
      <c r="BV17" s="545"/>
      <c r="BW17" s="545"/>
      <c r="BX17" s="545"/>
      <c r="BY17" s="545"/>
      <c r="BZ17" s="158"/>
      <c r="CA17" s="158"/>
      <c r="CB17" s="163"/>
      <c r="CC17" s="163"/>
      <c r="CE17" s="546"/>
      <c r="CF17" s="546"/>
      <c r="CG17" s="546"/>
      <c r="CH17" s="546"/>
      <c r="CI17" s="546"/>
      <c r="CJ17" s="546"/>
      <c r="CK17" s="546"/>
      <c r="CL17" s="546"/>
      <c r="CM17" s="546"/>
      <c r="CN17" s="546"/>
      <c r="CO17" s="555"/>
      <c r="CP17" s="555"/>
      <c r="CQ17" s="555"/>
      <c r="CR17" s="555"/>
      <c r="CS17" s="555"/>
      <c r="CT17" s="555"/>
      <c r="CU17" s="555"/>
      <c r="CV17" s="555"/>
      <c r="CW17" s="555"/>
      <c r="CX17" s="555"/>
      <c r="CY17" s="555"/>
      <c r="CZ17" s="555"/>
      <c r="DA17" s="555"/>
      <c r="DB17" s="555"/>
      <c r="DC17" s="555"/>
      <c r="DD17" s="555"/>
      <c r="DE17" s="555"/>
      <c r="DF17" s="555"/>
      <c r="DG17" s="555"/>
      <c r="DH17" s="555"/>
      <c r="DI17" s="479"/>
      <c r="DJ17" s="479"/>
      <c r="DL17" s="155"/>
      <c r="DM17" s="155"/>
      <c r="DN17" s="546"/>
      <c r="DO17" s="546"/>
      <c r="DP17" s="546"/>
      <c r="DQ17" s="546"/>
      <c r="DR17" s="546"/>
      <c r="DS17" s="546"/>
      <c r="DT17" s="546"/>
      <c r="DU17" s="546"/>
      <c r="DV17" s="546"/>
      <c r="DW17" s="546"/>
      <c r="DX17" s="555"/>
      <c r="DY17" s="555"/>
      <c r="DZ17" s="555"/>
      <c r="EA17" s="555"/>
      <c r="EB17" s="555"/>
      <c r="EC17" s="555"/>
      <c r="ED17" s="555"/>
      <c r="EE17" s="555"/>
      <c r="EF17" s="555"/>
      <c r="EG17" s="555"/>
      <c r="EH17" s="555"/>
      <c r="EI17" s="555"/>
      <c r="EJ17" s="555"/>
      <c r="EK17" s="555"/>
      <c r="EL17" s="555"/>
      <c r="EM17" s="555"/>
      <c r="EN17" s="555"/>
      <c r="EO17" s="555"/>
      <c r="EP17" s="555"/>
      <c r="EQ17" s="555"/>
      <c r="ER17" s="479"/>
      <c r="ES17" s="479"/>
      <c r="FB17" s="191"/>
      <c r="FC17" s="191"/>
      <c r="FD17" s="191"/>
      <c r="FE17" s="191"/>
      <c r="FF17" s="191"/>
      <c r="FG17" s="191"/>
      <c r="FH17" s="191"/>
      <c r="FI17" s="191"/>
    </row>
    <row r="18" spans="2:165" ht="6.75" customHeight="1" x14ac:dyDescent="0.2">
      <c r="B18" s="546"/>
      <c r="C18" s="546"/>
      <c r="D18" s="546"/>
      <c r="E18" s="546"/>
      <c r="F18" s="546"/>
      <c r="G18" s="546"/>
      <c r="H18" s="546"/>
      <c r="I18" s="546"/>
      <c r="J18" s="552"/>
      <c r="K18" s="552"/>
      <c r="L18" s="552"/>
      <c r="M18" s="552"/>
      <c r="N18" s="552"/>
      <c r="O18" s="552"/>
      <c r="P18" s="552"/>
      <c r="Q18" s="552"/>
      <c r="R18" s="552"/>
      <c r="S18" s="552"/>
      <c r="T18" s="552"/>
      <c r="U18" s="552"/>
      <c r="V18" s="552"/>
      <c r="W18" s="552"/>
      <c r="X18" s="552"/>
      <c r="Y18" s="552"/>
      <c r="Z18" s="552"/>
      <c r="AA18" s="552"/>
      <c r="AB18" s="552"/>
      <c r="AC18" s="552"/>
      <c r="AD18" s="552"/>
      <c r="AE18" s="552"/>
      <c r="AF18" s="552"/>
      <c r="AG18" s="552"/>
      <c r="AH18" s="552"/>
      <c r="AI18" s="552"/>
      <c r="AJ18" s="552"/>
      <c r="AK18" s="552"/>
      <c r="AL18" s="557"/>
      <c r="AM18" s="557"/>
      <c r="AT18" s="545"/>
      <c r="AU18" s="545"/>
      <c r="AV18" s="545"/>
      <c r="AW18" s="545"/>
      <c r="AX18" s="545"/>
      <c r="AY18" s="545"/>
      <c r="AZ18" s="545"/>
      <c r="BA18" s="545"/>
      <c r="BB18" s="545"/>
      <c r="BC18" s="545"/>
      <c r="BD18" s="545"/>
      <c r="BE18" s="545"/>
      <c r="BF18" s="545"/>
      <c r="BG18" s="545"/>
      <c r="BH18" s="545"/>
      <c r="BI18" s="545"/>
      <c r="BJ18" s="545"/>
      <c r="BK18" s="545"/>
      <c r="BL18" s="545"/>
      <c r="BM18" s="545"/>
      <c r="BN18" s="545"/>
      <c r="BO18" s="545"/>
      <c r="BP18" s="545"/>
      <c r="BQ18" s="545"/>
      <c r="BR18" s="545"/>
      <c r="BS18" s="545"/>
      <c r="BT18" s="545"/>
      <c r="BU18" s="545"/>
      <c r="BV18" s="545"/>
      <c r="BW18" s="545"/>
      <c r="BX18" s="545"/>
      <c r="BY18" s="545"/>
      <c r="BZ18" s="158"/>
      <c r="CA18" s="158"/>
      <c r="CB18" s="163"/>
      <c r="CC18" s="163"/>
      <c r="CE18" s="558" t="s">
        <v>467</v>
      </c>
      <c r="CF18" s="558"/>
      <c r="CG18" s="558"/>
      <c r="CH18" s="558"/>
      <c r="CI18" s="558"/>
      <c r="CJ18" s="558"/>
      <c r="CK18" s="558"/>
      <c r="CL18" s="558"/>
      <c r="CM18" s="558"/>
      <c r="CN18" s="558"/>
      <c r="CO18" s="558"/>
      <c r="CP18" s="558"/>
      <c r="CQ18" s="558"/>
      <c r="CR18" s="558"/>
      <c r="CS18" s="558"/>
      <c r="CT18" s="558"/>
      <c r="CU18" s="558"/>
      <c r="CV18" s="558"/>
      <c r="CW18" s="558"/>
      <c r="CX18" s="558"/>
      <c r="CY18" s="558"/>
      <c r="CZ18" s="558"/>
      <c r="DA18" s="558"/>
      <c r="DB18" s="558"/>
      <c r="DC18" s="558"/>
      <c r="DD18" s="558"/>
      <c r="DE18" s="558"/>
      <c r="DF18" s="558"/>
      <c r="DG18" s="558"/>
      <c r="DH18" s="558"/>
      <c r="DI18" s="558"/>
      <c r="DJ18" s="558"/>
      <c r="DL18" s="155"/>
      <c r="DM18" s="155"/>
      <c r="DN18" s="558" t="s">
        <v>467</v>
      </c>
      <c r="DO18" s="558"/>
      <c r="DP18" s="558"/>
      <c r="DQ18" s="558"/>
      <c r="DR18" s="558"/>
      <c r="DS18" s="558"/>
      <c r="DT18" s="558"/>
      <c r="DU18" s="558"/>
      <c r="DV18" s="558"/>
      <c r="DW18" s="558"/>
      <c r="DX18" s="558"/>
      <c r="DY18" s="558"/>
      <c r="DZ18" s="558"/>
      <c r="EA18" s="558"/>
      <c r="EB18" s="558"/>
      <c r="EC18" s="558"/>
      <c r="ED18" s="558"/>
      <c r="EE18" s="558"/>
      <c r="EF18" s="558"/>
      <c r="EG18" s="558"/>
      <c r="EH18" s="558"/>
      <c r="EI18" s="558"/>
      <c r="EJ18" s="558"/>
      <c r="EK18" s="558"/>
      <c r="EL18" s="558"/>
      <c r="EM18" s="558"/>
      <c r="EN18" s="558"/>
      <c r="EO18" s="558"/>
      <c r="EP18" s="558"/>
      <c r="EQ18" s="558"/>
      <c r="ER18" s="558"/>
      <c r="ES18" s="558"/>
      <c r="FB18" s="191"/>
      <c r="FC18" s="191"/>
      <c r="FD18" s="191"/>
      <c r="FE18" s="191"/>
      <c r="FF18" s="191"/>
      <c r="FG18" s="191"/>
      <c r="FH18" s="191"/>
      <c r="FI18" s="191"/>
    </row>
    <row r="19" spans="2:165" ht="6.75" customHeight="1" x14ac:dyDescent="0.2">
      <c r="B19" s="157"/>
      <c r="C19" s="157"/>
      <c r="D19" s="157"/>
      <c r="E19" s="157"/>
      <c r="F19" s="157"/>
      <c r="G19" s="157"/>
      <c r="H19" s="157"/>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94"/>
      <c r="AL19" s="194"/>
      <c r="AT19" s="195"/>
      <c r="AU19" s="195"/>
      <c r="AV19" s="195"/>
      <c r="AW19" s="195"/>
      <c r="AX19" s="195"/>
      <c r="AY19" s="195"/>
      <c r="AZ19" s="195"/>
      <c r="BA19" s="195"/>
      <c r="BB19" s="195"/>
      <c r="BC19" s="195"/>
      <c r="BD19" s="195"/>
      <c r="BE19" s="195"/>
      <c r="BF19" s="195"/>
      <c r="BG19" s="195"/>
      <c r="BH19" s="195"/>
      <c r="BI19" s="195"/>
      <c r="BJ19" s="195"/>
      <c r="BK19" s="195"/>
      <c r="BL19" s="195"/>
      <c r="BM19" s="195"/>
      <c r="BN19" s="195"/>
      <c r="BO19" s="195"/>
      <c r="BP19" s="195"/>
      <c r="BQ19" s="195"/>
      <c r="BR19" s="195"/>
      <c r="BS19" s="195"/>
      <c r="BT19" s="195"/>
      <c r="BU19" s="195"/>
      <c r="BV19" s="195"/>
      <c r="BW19" s="195"/>
      <c r="BX19" s="195"/>
      <c r="BY19" s="195"/>
      <c r="BZ19" s="158"/>
      <c r="CA19" s="158"/>
      <c r="CB19" s="163"/>
      <c r="CC19" s="163"/>
      <c r="CE19" s="558"/>
      <c r="CF19" s="558"/>
      <c r="CG19" s="558"/>
      <c r="CH19" s="558"/>
      <c r="CI19" s="558"/>
      <c r="CJ19" s="558"/>
      <c r="CK19" s="558"/>
      <c r="CL19" s="558"/>
      <c r="CM19" s="558"/>
      <c r="CN19" s="558"/>
      <c r="CO19" s="558"/>
      <c r="CP19" s="558"/>
      <c r="CQ19" s="558"/>
      <c r="CR19" s="558"/>
      <c r="CS19" s="558"/>
      <c r="CT19" s="558"/>
      <c r="CU19" s="558"/>
      <c r="CV19" s="558"/>
      <c r="CW19" s="558"/>
      <c r="CX19" s="558"/>
      <c r="CY19" s="558"/>
      <c r="CZ19" s="558"/>
      <c r="DA19" s="558"/>
      <c r="DB19" s="558"/>
      <c r="DC19" s="558"/>
      <c r="DD19" s="558"/>
      <c r="DE19" s="558"/>
      <c r="DF19" s="558"/>
      <c r="DG19" s="558"/>
      <c r="DH19" s="558"/>
      <c r="DI19" s="558"/>
      <c r="DJ19" s="558"/>
      <c r="DL19" s="155"/>
      <c r="DM19" s="155"/>
      <c r="DN19" s="558"/>
      <c r="DO19" s="558"/>
      <c r="DP19" s="558"/>
      <c r="DQ19" s="558"/>
      <c r="DR19" s="558"/>
      <c r="DS19" s="558"/>
      <c r="DT19" s="558"/>
      <c r="DU19" s="558"/>
      <c r="DV19" s="558"/>
      <c r="DW19" s="558"/>
      <c r="DX19" s="558"/>
      <c r="DY19" s="558"/>
      <c r="DZ19" s="558"/>
      <c r="EA19" s="558"/>
      <c r="EB19" s="558"/>
      <c r="EC19" s="558"/>
      <c r="ED19" s="558"/>
      <c r="EE19" s="558"/>
      <c r="EF19" s="558"/>
      <c r="EG19" s="558"/>
      <c r="EH19" s="558"/>
      <c r="EI19" s="558"/>
      <c r="EJ19" s="558"/>
      <c r="EK19" s="558"/>
      <c r="EL19" s="558"/>
      <c r="EM19" s="558"/>
      <c r="EN19" s="558"/>
      <c r="EO19" s="558"/>
      <c r="EP19" s="558"/>
      <c r="EQ19" s="558"/>
      <c r="ER19" s="558"/>
      <c r="ES19" s="558"/>
      <c r="FB19" s="191"/>
      <c r="FC19" s="191"/>
      <c r="FD19" s="191"/>
      <c r="FE19" s="191"/>
      <c r="FF19" s="191"/>
      <c r="FG19" s="191"/>
      <c r="FH19" s="191"/>
      <c r="FI19" s="191"/>
    </row>
    <row r="20" spans="2:165" ht="6.75" customHeight="1" x14ac:dyDescent="0.2">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158"/>
      <c r="BU20" s="158"/>
      <c r="BV20" s="158"/>
      <c r="BW20" s="158"/>
      <c r="BX20" s="158"/>
      <c r="BY20" s="158"/>
      <c r="BZ20" s="158"/>
      <c r="CA20" s="158"/>
      <c r="CB20" s="163"/>
      <c r="CC20" s="163"/>
      <c r="CD20" s="163"/>
      <c r="CE20" s="196"/>
      <c r="DL20" s="196"/>
      <c r="DM20" s="196"/>
      <c r="FB20" s="191"/>
      <c r="FC20" s="191"/>
      <c r="FD20" s="191"/>
      <c r="FE20" s="191"/>
      <c r="FF20" s="191"/>
      <c r="FG20" s="191"/>
      <c r="FH20" s="191"/>
      <c r="FI20" s="191"/>
    </row>
    <row r="21" spans="2:165" ht="6.75" customHeight="1" x14ac:dyDescent="0.2">
      <c r="AT21" s="159"/>
      <c r="AU21" s="159"/>
      <c r="AV21" s="159"/>
      <c r="AW21" s="159"/>
      <c r="AX21" s="159"/>
      <c r="AY21" s="159"/>
      <c r="AZ21" s="159"/>
      <c r="BA21" s="159"/>
      <c r="BB21" s="159"/>
      <c r="BC21" s="159"/>
      <c r="BD21" s="159"/>
      <c r="BE21" s="159"/>
      <c r="BF21" s="159"/>
      <c r="BG21" s="159"/>
      <c r="BH21" s="159"/>
      <c r="BI21" s="159"/>
      <c r="BJ21" s="159"/>
      <c r="BK21" s="159"/>
      <c r="BL21" s="159"/>
      <c r="BM21" s="159"/>
      <c r="BN21" s="159"/>
      <c r="BO21" s="159"/>
      <c r="BP21" s="159"/>
      <c r="BQ21" s="159"/>
      <c r="BR21" s="159"/>
      <c r="BS21" s="159"/>
      <c r="BT21" s="159"/>
      <c r="BU21" s="159"/>
      <c r="BV21" s="159"/>
      <c r="BW21" s="159"/>
      <c r="BX21" s="159"/>
      <c r="BY21" s="159"/>
      <c r="FB21" s="191"/>
      <c r="FC21" s="191"/>
      <c r="FD21" s="191"/>
      <c r="FE21" s="191"/>
      <c r="FF21" s="191"/>
      <c r="FG21" s="191"/>
      <c r="FH21" s="191"/>
      <c r="FI21" s="191"/>
    </row>
    <row r="22" spans="2:165" ht="6" customHeight="1" x14ac:dyDescent="0.2">
      <c r="B22" s="524" t="s">
        <v>468</v>
      </c>
      <c r="C22" s="525"/>
      <c r="D22" s="47"/>
      <c r="E22" s="530" t="s">
        <v>469</v>
      </c>
      <c r="F22" s="530"/>
      <c r="G22" s="530"/>
      <c r="H22" s="530"/>
      <c r="I22" s="530"/>
      <c r="J22" s="530"/>
      <c r="K22" s="530"/>
      <c r="L22" s="530"/>
      <c r="M22" s="530"/>
      <c r="N22" s="530"/>
      <c r="O22" s="165"/>
      <c r="P22" s="47"/>
      <c r="Q22" s="164"/>
      <c r="R22" s="164"/>
      <c r="S22" s="164"/>
      <c r="T22" s="165"/>
      <c r="U22" s="47"/>
      <c r="V22" s="164"/>
      <c r="W22" s="164"/>
      <c r="X22" s="165"/>
      <c r="Y22" s="47"/>
      <c r="Z22" s="164"/>
      <c r="AA22" s="164"/>
      <c r="AB22" s="164"/>
      <c r="AC22" s="164"/>
      <c r="AD22" s="164"/>
      <c r="AE22" s="164"/>
      <c r="AF22" s="165"/>
      <c r="AG22" s="47"/>
      <c r="AH22" s="164"/>
      <c r="AI22" s="164"/>
      <c r="AJ22" s="164"/>
      <c r="AK22" s="164"/>
      <c r="AL22" s="164"/>
      <c r="AM22" s="164"/>
      <c r="AN22" s="165"/>
      <c r="AO22" s="164"/>
      <c r="AP22" s="164"/>
      <c r="AQ22" s="164"/>
      <c r="AR22" s="164"/>
      <c r="AS22" s="164"/>
      <c r="AT22" s="164"/>
      <c r="AU22" s="164"/>
      <c r="AV22" s="164"/>
      <c r="AW22" s="164"/>
      <c r="AX22" s="164"/>
      <c r="AY22" s="164"/>
      <c r="AZ22" s="164"/>
      <c r="BA22" s="164"/>
      <c r="BB22" s="164"/>
      <c r="BC22" s="164"/>
      <c r="BD22" s="164"/>
      <c r="BE22" s="164"/>
      <c r="BF22" s="164"/>
      <c r="BG22" s="164"/>
      <c r="BH22" s="164"/>
      <c r="BM22" s="501" t="s">
        <v>470</v>
      </c>
      <c r="BN22" s="502"/>
      <c r="BO22" s="502"/>
      <c r="BP22" s="502"/>
      <c r="BQ22" s="502"/>
      <c r="BR22" s="502"/>
      <c r="BS22" s="502"/>
      <c r="BT22" s="502"/>
      <c r="BU22" s="503"/>
      <c r="BV22" s="531" t="s">
        <v>170</v>
      </c>
      <c r="BW22" s="532"/>
      <c r="BX22" s="532"/>
      <c r="BY22" s="532"/>
      <c r="BZ22" s="532"/>
      <c r="CA22" s="532"/>
      <c r="CB22" s="532"/>
      <c r="CC22" s="533"/>
      <c r="CD22" s="534" t="s">
        <v>175</v>
      </c>
      <c r="CE22" s="535"/>
      <c r="CF22" s="525"/>
      <c r="CG22" s="501" t="s">
        <v>171</v>
      </c>
      <c r="CH22" s="502"/>
      <c r="CI22" s="502"/>
      <c r="CJ22" s="502"/>
      <c r="CK22" s="502"/>
      <c r="CL22" s="502"/>
      <c r="CM22" s="502"/>
      <c r="CN22" s="503"/>
      <c r="CO22" s="455" t="s">
        <v>269</v>
      </c>
      <c r="CP22" s="456"/>
      <c r="CQ22" s="456"/>
      <c r="CR22" s="456"/>
      <c r="CS22" s="456"/>
      <c r="CT22" s="456"/>
      <c r="CU22" s="456"/>
      <c r="CV22" s="456"/>
      <c r="CW22" s="456"/>
      <c r="CX22" s="457"/>
      <c r="CY22" s="455" t="s">
        <v>471</v>
      </c>
      <c r="CZ22" s="456"/>
      <c r="DA22" s="456"/>
      <c r="DB22" s="456"/>
      <c r="DC22" s="456"/>
      <c r="DD22" s="456"/>
      <c r="DE22" s="456"/>
      <c r="DF22" s="456"/>
      <c r="DG22" s="456"/>
      <c r="DH22" s="457"/>
      <c r="DI22" s="47"/>
      <c r="DJ22" s="164"/>
      <c r="DK22" s="164"/>
      <c r="DL22" s="164"/>
      <c r="DM22" s="164"/>
      <c r="DN22" s="164"/>
      <c r="DO22" s="164"/>
      <c r="DP22" s="164"/>
      <c r="DQ22" s="164"/>
      <c r="DR22" s="164"/>
      <c r="DS22" s="164"/>
      <c r="DT22" s="164"/>
      <c r="DU22" s="164"/>
      <c r="DV22" s="164"/>
      <c r="DW22" s="164"/>
      <c r="DX22" s="164"/>
      <c r="DY22" s="164"/>
      <c r="DZ22" s="164"/>
      <c r="EA22" s="164"/>
      <c r="EB22" s="164"/>
      <c r="EC22" s="164"/>
      <c r="ED22" s="164"/>
      <c r="EE22" s="164"/>
      <c r="EF22" s="165"/>
      <c r="EG22" s="540" t="s">
        <v>459</v>
      </c>
      <c r="EH22" s="530"/>
      <c r="EI22" s="530"/>
      <c r="EJ22" s="530"/>
      <c r="EK22" s="530"/>
      <c r="EL22" s="530"/>
      <c r="EM22" s="530"/>
      <c r="EN22" s="530"/>
      <c r="EO22" s="481" t="s">
        <v>472</v>
      </c>
      <c r="EP22" s="482"/>
      <c r="EQ22" s="482"/>
      <c r="ER22" s="482"/>
      <c r="ES22" s="483"/>
      <c r="FB22" s="191"/>
      <c r="FC22" s="191"/>
      <c r="FD22" s="191"/>
      <c r="FE22" s="191"/>
      <c r="FF22" s="191"/>
      <c r="FG22" s="191"/>
      <c r="FH22" s="191"/>
      <c r="FI22" s="191"/>
    </row>
    <row r="23" spans="2:165" ht="6" customHeight="1" x14ac:dyDescent="0.2">
      <c r="B23" s="526"/>
      <c r="C23" s="527"/>
      <c r="D23" s="48"/>
      <c r="E23" s="513"/>
      <c r="F23" s="513"/>
      <c r="G23" s="513"/>
      <c r="H23" s="513"/>
      <c r="I23" s="513"/>
      <c r="J23" s="513"/>
      <c r="K23" s="513"/>
      <c r="L23" s="513"/>
      <c r="M23" s="513"/>
      <c r="N23" s="513"/>
      <c r="O23" s="51"/>
      <c r="P23" s="48"/>
      <c r="T23" s="51"/>
      <c r="U23" s="48"/>
      <c r="X23" s="51"/>
      <c r="Y23" s="510" t="s">
        <v>173</v>
      </c>
      <c r="Z23" s="511"/>
      <c r="AA23" s="511"/>
      <c r="AB23" s="511"/>
      <c r="AC23" s="511"/>
      <c r="AD23" s="511"/>
      <c r="AE23" s="511"/>
      <c r="AF23" s="512"/>
      <c r="AG23" s="510" t="s">
        <v>174</v>
      </c>
      <c r="AH23" s="511"/>
      <c r="AI23" s="511"/>
      <c r="AJ23" s="511"/>
      <c r="AK23" s="511"/>
      <c r="AL23" s="511"/>
      <c r="AM23" s="511"/>
      <c r="AN23" s="512"/>
      <c r="AO23" s="48"/>
      <c r="AP23" s="513" t="s">
        <v>177</v>
      </c>
      <c r="AQ23" s="513"/>
      <c r="AR23" s="513"/>
      <c r="AS23" s="513"/>
      <c r="AT23" s="513"/>
      <c r="AU23" s="513"/>
      <c r="AV23" s="513"/>
      <c r="AW23" s="513"/>
      <c r="AX23" s="513"/>
      <c r="AY23" s="513"/>
      <c r="AZ23" s="513"/>
      <c r="BA23" s="513"/>
      <c r="BB23" s="513"/>
      <c r="BC23" s="513"/>
      <c r="BD23" s="513"/>
      <c r="BE23" s="513"/>
      <c r="BF23" s="513"/>
      <c r="BG23" s="513"/>
      <c r="BH23" s="513"/>
      <c r="BI23" s="513"/>
      <c r="BM23" s="426"/>
      <c r="BN23" s="427"/>
      <c r="BO23" s="427"/>
      <c r="BP23" s="427"/>
      <c r="BQ23" s="427"/>
      <c r="BR23" s="427"/>
      <c r="BS23" s="427"/>
      <c r="BT23" s="427"/>
      <c r="BU23" s="428"/>
      <c r="BV23" s="510"/>
      <c r="BW23" s="511"/>
      <c r="BX23" s="511"/>
      <c r="BY23" s="511"/>
      <c r="BZ23" s="511"/>
      <c r="CA23" s="511"/>
      <c r="CB23" s="511"/>
      <c r="CC23" s="512"/>
      <c r="CD23" s="536"/>
      <c r="CE23" s="537"/>
      <c r="CF23" s="527"/>
      <c r="CG23" s="426"/>
      <c r="CH23" s="427"/>
      <c r="CI23" s="427"/>
      <c r="CJ23" s="427"/>
      <c r="CK23" s="427"/>
      <c r="CL23" s="427"/>
      <c r="CM23" s="427"/>
      <c r="CN23" s="428"/>
      <c r="CO23" s="432"/>
      <c r="CP23" s="433"/>
      <c r="CQ23" s="433"/>
      <c r="CR23" s="433"/>
      <c r="CS23" s="433"/>
      <c r="CT23" s="433"/>
      <c r="CU23" s="433"/>
      <c r="CV23" s="433"/>
      <c r="CW23" s="433"/>
      <c r="CX23" s="434"/>
      <c r="CY23" s="432"/>
      <c r="CZ23" s="433"/>
      <c r="DA23" s="433"/>
      <c r="DB23" s="433"/>
      <c r="DC23" s="433"/>
      <c r="DD23" s="433"/>
      <c r="DE23" s="433"/>
      <c r="DF23" s="433"/>
      <c r="DG23" s="433"/>
      <c r="DH23" s="434"/>
      <c r="DI23" s="48"/>
      <c r="DJ23" s="511" t="s">
        <v>176</v>
      </c>
      <c r="DK23" s="511"/>
      <c r="DL23" s="511"/>
      <c r="DM23" s="511"/>
      <c r="DN23" s="511"/>
      <c r="DO23" s="511"/>
      <c r="DP23" s="511"/>
      <c r="DQ23" s="511"/>
      <c r="DR23" s="511"/>
      <c r="DS23" s="511"/>
      <c r="DT23" s="511"/>
      <c r="DU23" s="511"/>
      <c r="DV23" s="511"/>
      <c r="DW23" s="511"/>
      <c r="DX23" s="511"/>
      <c r="DY23" s="511"/>
      <c r="DZ23" s="511"/>
      <c r="EA23" s="511"/>
      <c r="EB23" s="511"/>
      <c r="EC23" s="511"/>
      <c r="ED23" s="511"/>
      <c r="EE23" s="511"/>
      <c r="EF23" s="51"/>
      <c r="EG23" s="514"/>
      <c r="EH23" s="513"/>
      <c r="EI23" s="513"/>
      <c r="EJ23" s="513"/>
      <c r="EK23" s="513"/>
      <c r="EL23" s="513"/>
      <c r="EM23" s="513"/>
      <c r="EN23" s="513"/>
      <c r="EO23" s="484"/>
      <c r="EP23" s="485"/>
      <c r="EQ23" s="485"/>
      <c r="ER23" s="485"/>
      <c r="ES23" s="486"/>
      <c r="FB23" s="191"/>
      <c r="FC23" s="191"/>
      <c r="FD23" s="191"/>
      <c r="FE23" s="191"/>
      <c r="FF23" s="191"/>
      <c r="FG23" s="191"/>
      <c r="FH23" s="191"/>
      <c r="FI23" s="191"/>
    </row>
    <row r="24" spans="2:165" ht="6" customHeight="1" x14ac:dyDescent="0.2">
      <c r="B24" s="526"/>
      <c r="C24" s="527"/>
      <c r="D24" s="48"/>
      <c r="E24" s="516"/>
      <c r="F24" s="516"/>
      <c r="G24" s="516"/>
      <c r="H24" s="516"/>
      <c r="I24" s="516"/>
      <c r="J24" s="516"/>
      <c r="K24" s="516"/>
      <c r="L24" s="516"/>
      <c r="M24" s="516"/>
      <c r="N24" s="516"/>
      <c r="O24" s="51"/>
      <c r="P24" s="48"/>
      <c r="T24" s="51"/>
      <c r="U24" s="48"/>
      <c r="X24" s="51"/>
      <c r="Y24" s="510"/>
      <c r="Z24" s="511"/>
      <c r="AA24" s="511"/>
      <c r="AB24" s="511"/>
      <c r="AC24" s="511"/>
      <c r="AD24" s="511"/>
      <c r="AE24" s="511"/>
      <c r="AF24" s="512"/>
      <c r="AG24" s="510"/>
      <c r="AH24" s="511"/>
      <c r="AI24" s="511"/>
      <c r="AJ24" s="511"/>
      <c r="AK24" s="511"/>
      <c r="AL24" s="511"/>
      <c r="AM24" s="511"/>
      <c r="AN24" s="512"/>
      <c r="AO24" s="48"/>
      <c r="AP24" s="513"/>
      <c r="AQ24" s="513"/>
      <c r="AR24" s="513"/>
      <c r="AS24" s="513"/>
      <c r="AT24" s="513"/>
      <c r="AU24" s="513"/>
      <c r="AV24" s="513"/>
      <c r="AW24" s="513"/>
      <c r="AX24" s="513"/>
      <c r="AY24" s="513"/>
      <c r="AZ24" s="513"/>
      <c r="BA24" s="513"/>
      <c r="BB24" s="513"/>
      <c r="BC24" s="513"/>
      <c r="BD24" s="513"/>
      <c r="BE24" s="513"/>
      <c r="BF24" s="513"/>
      <c r="BG24" s="513"/>
      <c r="BH24" s="513"/>
      <c r="BI24" s="513"/>
      <c r="BM24" s="426"/>
      <c r="BN24" s="427"/>
      <c r="BO24" s="427"/>
      <c r="BP24" s="427"/>
      <c r="BQ24" s="427"/>
      <c r="BR24" s="427"/>
      <c r="BS24" s="427"/>
      <c r="BT24" s="427"/>
      <c r="BU24" s="428"/>
      <c r="BV24" s="510" t="s">
        <v>178</v>
      </c>
      <c r="BW24" s="511"/>
      <c r="BX24" s="511"/>
      <c r="BY24" s="511"/>
      <c r="BZ24" s="511"/>
      <c r="CA24" s="511"/>
      <c r="CB24" s="511"/>
      <c r="CC24" s="512"/>
      <c r="CD24" s="536"/>
      <c r="CE24" s="537"/>
      <c r="CF24" s="527"/>
      <c r="CG24" s="510" t="s">
        <v>178</v>
      </c>
      <c r="CH24" s="511"/>
      <c r="CI24" s="511"/>
      <c r="CJ24" s="511"/>
      <c r="CK24" s="511"/>
      <c r="CL24" s="511"/>
      <c r="CM24" s="511"/>
      <c r="CN24" s="512"/>
      <c r="CO24" s="459"/>
      <c r="CP24" s="460"/>
      <c r="CQ24" s="460"/>
      <c r="CR24" s="460"/>
      <c r="CS24" s="460"/>
      <c r="CT24" s="460"/>
      <c r="CU24" s="460"/>
      <c r="CV24" s="460"/>
      <c r="CW24" s="460"/>
      <c r="CX24" s="461"/>
      <c r="CY24" s="459"/>
      <c r="CZ24" s="460"/>
      <c r="DA24" s="460"/>
      <c r="DB24" s="460"/>
      <c r="DC24" s="460"/>
      <c r="DD24" s="460"/>
      <c r="DE24" s="460"/>
      <c r="DF24" s="460"/>
      <c r="DG24" s="460"/>
      <c r="DH24" s="461"/>
      <c r="DI24" s="48"/>
      <c r="DJ24" s="511"/>
      <c r="DK24" s="511"/>
      <c r="DL24" s="511"/>
      <c r="DM24" s="511"/>
      <c r="DN24" s="511"/>
      <c r="DO24" s="511"/>
      <c r="DP24" s="511"/>
      <c r="DQ24" s="511"/>
      <c r="DR24" s="511"/>
      <c r="DS24" s="511"/>
      <c r="DT24" s="511"/>
      <c r="DU24" s="511"/>
      <c r="DV24" s="511"/>
      <c r="DW24" s="511"/>
      <c r="DX24" s="511"/>
      <c r="DY24" s="511"/>
      <c r="DZ24" s="511"/>
      <c r="EA24" s="511"/>
      <c r="EB24" s="511"/>
      <c r="EC24" s="511"/>
      <c r="ED24" s="511"/>
      <c r="EE24" s="511"/>
      <c r="EF24" s="51"/>
      <c r="EG24" s="514"/>
      <c r="EH24" s="513"/>
      <c r="EI24" s="513"/>
      <c r="EJ24" s="513"/>
      <c r="EK24" s="513"/>
      <c r="EL24" s="513"/>
      <c r="EM24" s="513"/>
      <c r="EN24" s="513"/>
      <c r="EO24" s="484"/>
      <c r="EP24" s="485"/>
      <c r="EQ24" s="485"/>
      <c r="ER24" s="485"/>
      <c r="ES24" s="486"/>
      <c r="FB24" s="191"/>
      <c r="FC24" s="191"/>
      <c r="FD24" s="191"/>
      <c r="FE24" s="191"/>
      <c r="FF24" s="191"/>
      <c r="FG24" s="191"/>
      <c r="FH24" s="191"/>
      <c r="FI24" s="191"/>
    </row>
    <row r="25" spans="2:165" ht="9" customHeight="1" x14ac:dyDescent="0.15">
      <c r="B25" s="526"/>
      <c r="C25" s="527"/>
      <c r="D25" s="88"/>
      <c r="E25" s="520" t="s">
        <v>182</v>
      </c>
      <c r="F25" s="520"/>
      <c r="G25" s="520"/>
      <c r="H25" s="520"/>
      <c r="I25" s="520"/>
      <c r="J25" s="520"/>
      <c r="K25" s="520"/>
      <c r="L25" s="520"/>
      <c r="M25" s="520"/>
      <c r="N25" s="520"/>
      <c r="O25" s="90"/>
      <c r="P25" s="48"/>
      <c r="Q25" s="513" t="s">
        <v>180</v>
      </c>
      <c r="R25" s="513"/>
      <c r="S25" s="513"/>
      <c r="T25" s="51"/>
      <c r="U25" s="48"/>
      <c r="V25" s="427" t="s">
        <v>432</v>
      </c>
      <c r="W25" s="427"/>
      <c r="X25" s="51"/>
      <c r="Y25" s="48"/>
      <c r="AF25" s="51"/>
      <c r="AG25" s="48"/>
      <c r="AN25" s="51"/>
      <c r="AO25" s="93"/>
      <c r="AP25" s="91"/>
      <c r="AQ25" s="91"/>
      <c r="AR25" s="91"/>
      <c r="AS25" s="91"/>
      <c r="AT25" s="91"/>
      <c r="AU25" s="91"/>
      <c r="AV25" s="91"/>
      <c r="AW25" s="91"/>
      <c r="AX25" s="91"/>
      <c r="AY25" s="91"/>
      <c r="AZ25" s="91"/>
      <c r="BA25" s="91"/>
      <c r="BB25" s="91"/>
      <c r="BC25" s="91"/>
      <c r="BD25" s="91"/>
      <c r="BE25" s="91"/>
      <c r="BF25" s="91"/>
      <c r="BG25" s="91"/>
      <c r="BH25" s="91"/>
      <c r="BI25" s="91"/>
      <c r="BJ25" s="91"/>
      <c r="BK25" s="91"/>
      <c r="BL25" s="91"/>
      <c r="BM25" s="504"/>
      <c r="BN25" s="505"/>
      <c r="BO25" s="505"/>
      <c r="BP25" s="505"/>
      <c r="BQ25" s="505"/>
      <c r="BR25" s="505"/>
      <c r="BS25" s="505"/>
      <c r="BT25" s="505"/>
      <c r="BU25" s="506"/>
      <c r="BV25" s="521"/>
      <c r="BW25" s="522"/>
      <c r="BX25" s="522"/>
      <c r="BY25" s="522"/>
      <c r="BZ25" s="522"/>
      <c r="CA25" s="522"/>
      <c r="CB25" s="522"/>
      <c r="CC25" s="523"/>
      <c r="CD25" s="536"/>
      <c r="CE25" s="537"/>
      <c r="CF25" s="527"/>
      <c r="CG25" s="521"/>
      <c r="CH25" s="522"/>
      <c r="CI25" s="522"/>
      <c r="CJ25" s="522"/>
      <c r="CK25" s="522"/>
      <c r="CL25" s="522"/>
      <c r="CM25" s="522"/>
      <c r="CN25" s="523"/>
      <c r="CO25" s="429" t="s">
        <v>473</v>
      </c>
      <c r="CP25" s="430"/>
      <c r="CQ25" s="430"/>
      <c r="CR25" s="430"/>
      <c r="CS25" s="430"/>
      <c r="CT25" s="430"/>
      <c r="CU25" s="430"/>
      <c r="CV25" s="430"/>
      <c r="CW25" s="430"/>
      <c r="CX25" s="431"/>
      <c r="CY25" s="429" t="s">
        <v>474</v>
      </c>
      <c r="CZ25" s="430"/>
      <c r="DA25" s="430"/>
      <c r="DB25" s="430"/>
      <c r="DC25" s="430"/>
      <c r="DD25" s="430"/>
      <c r="DE25" s="430"/>
      <c r="DF25" s="430"/>
      <c r="DG25" s="430"/>
      <c r="DH25" s="431"/>
      <c r="DI25" s="93"/>
      <c r="DJ25" s="91"/>
      <c r="DK25" s="91"/>
      <c r="DL25" s="91"/>
      <c r="DM25" s="91"/>
      <c r="DN25" s="91"/>
      <c r="DO25" s="91"/>
      <c r="DP25" s="91"/>
      <c r="DQ25" s="91"/>
      <c r="DR25" s="91"/>
      <c r="DS25" s="91"/>
      <c r="DT25" s="91"/>
      <c r="DU25" s="91"/>
      <c r="DV25" s="91"/>
      <c r="DW25" s="91"/>
      <c r="DX25" s="91"/>
      <c r="DY25" s="91"/>
      <c r="DZ25" s="91"/>
      <c r="EA25" s="91"/>
      <c r="EB25" s="91"/>
      <c r="EC25" s="91"/>
      <c r="ED25" s="91"/>
      <c r="EE25" s="91"/>
      <c r="EF25" s="92"/>
      <c r="EG25" s="515"/>
      <c r="EH25" s="516"/>
      <c r="EI25" s="516"/>
      <c r="EJ25" s="516"/>
      <c r="EK25" s="516"/>
      <c r="EL25" s="516"/>
      <c r="EM25" s="516"/>
      <c r="EN25" s="516"/>
      <c r="EO25" s="484"/>
      <c r="EP25" s="485"/>
      <c r="EQ25" s="485"/>
      <c r="ER25" s="485"/>
      <c r="ES25" s="486"/>
    </row>
    <row r="26" spans="2:165" ht="9" customHeight="1" x14ac:dyDescent="0.15">
      <c r="B26" s="526"/>
      <c r="C26" s="527"/>
      <c r="D26" s="93"/>
      <c r="E26" s="516"/>
      <c r="F26" s="516"/>
      <c r="G26" s="516"/>
      <c r="H26" s="516"/>
      <c r="I26" s="516"/>
      <c r="J26" s="516"/>
      <c r="K26" s="516"/>
      <c r="L26" s="516"/>
      <c r="M26" s="516"/>
      <c r="N26" s="516"/>
      <c r="O26" s="92"/>
      <c r="P26" s="48"/>
      <c r="Q26" s="513"/>
      <c r="R26" s="513"/>
      <c r="S26" s="513"/>
      <c r="T26" s="51"/>
      <c r="U26" s="48"/>
      <c r="V26" s="427"/>
      <c r="W26" s="427"/>
      <c r="X26" s="51"/>
      <c r="Y26" s="88"/>
      <c r="Z26" s="89"/>
      <c r="AA26" s="89"/>
      <c r="AB26" s="89"/>
      <c r="AC26" s="89"/>
      <c r="AD26" s="89"/>
      <c r="AE26" s="89"/>
      <c r="AF26" s="90"/>
      <c r="AG26" s="88"/>
      <c r="AH26" s="89"/>
      <c r="AI26" s="89"/>
      <c r="AJ26" s="89"/>
      <c r="AK26" s="89"/>
      <c r="AL26" s="89"/>
      <c r="AM26" s="89"/>
      <c r="AN26" s="90"/>
      <c r="BM26" s="475" t="s">
        <v>470</v>
      </c>
      <c r="BN26" s="476"/>
      <c r="BO26" s="476"/>
      <c r="BP26" s="476"/>
      <c r="BQ26" s="476"/>
      <c r="BR26" s="476"/>
      <c r="BS26" s="476"/>
      <c r="BT26" s="476"/>
      <c r="BU26" s="477"/>
      <c r="BV26" s="48"/>
      <c r="CC26" s="51"/>
      <c r="CD26" s="536"/>
      <c r="CE26" s="537"/>
      <c r="CF26" s="527"/>
      <c r="CG26" s="48"/>
      <c r="CN26" s="51"/>
      <c r="CO26" s="459"/>
      <c r="CP26" s="460"/>
      <c r="CQ26" s="460"/>
      <c r="CR26" s="460"/>
      <c r="CS26" s="460"/>
      <c r="CT26" s="460"/>
      <c r="CU26" s="460"/>
      <c r="CV26" s="460"/>
      <c r="CW26" s="460"/>
      <c r="CX26" s="461"/>
      <c r="CY26" s="459"/>
      <c r="CZ26" s="460"/>
      <c r="DA26" s="460"/>
      <c r="DB26" s="460"/>
      <c r="DC26" s="460"/>
      <c r="DD26" s="460"/>
      <c r="DE26" s="460"/>
      <c r="DF26" s="460"/>
      <c r="DG26" s="460"/>
      <c r="DH26" s="461"/>
      <c r="DI26" s="48"/>
      <c r="DJ26" s="513" t="s">
        <v>181</v>
      </c>
      <c r="DK26" s="513"/>
      <c r="DL26" s="513"/>
      <c r="DM26" s="513"/>
      <c r="DN26" s="513"/>
      <c r="DO26" s="513"/>
      <c r="DP26" s="51"/>
      <c r="DQ26" s="48"/>
      <c r="DX26" s="51"/>
      <c r="DY26" s="48"/>
      <c r="EF26" s="51"/>
      <c r="EG26" s="517" t="s">
        <v>172</v>
      </c>
      <c r="EH26" s="518"/>
      <c r="EI26" s="518"/>
      <c r="EJ26" s="518"/>
      <c r="EK26" s="518"/>
      <c r="EL26" s="518"/>
      <c r="EM26" s="518"/>
      <c r="EN26" s="518"/>
      <c r="EO26" s="484"/>
      <c r="EP26" s="485"/>
      <c r="EQ26" s="485"/>
      <c r="ER26" s="485"/>
      <c r="ES26" s="486"/>
    </row>
    <row r="27" spans="2:165" ht="6" customHeight="1" x14ac:dyDescent="0.15">
      <c r="B27" s="526"/>
      <c r="C27" s="527"/>
      <c r="D27" s="48"/>
      <c r="E27" s="513" t="s">
        <v>475</v>
      </c>
      <c r="F27" s="513"/>
      <c r="G27" s="513"/>
      <c r="H27" s="513"/>
      <c r="I27" s="513"/>
      <c r="J27" s="513"/>
      <c r="K27" s="513"/>
      <c r="L27" s="513"/>
      <c r="M27" s="513"/>
      <c r="N27" s="513"/>
      <c r="O27" s="51"/>
      <c r="P27" s="48"/>
      <c r="T27" s="51"/>
      <c r="U27" s="48"/>
      <c r="X27" s="51"/>
      <c r="Y27" s="510" t="s">
        <v>183</v>
      </c>
      <c r="Z27" s="511"/>
      <c r="AA27" s="511"/>
      <c r="AB27" s="511"/>
      <c r="AC27" s="511"/>
      <c r="AD27" s="511"/>
      <c r="AE27" s="511"/>
      <c r="AF27" s="512"/>
      <c r="AG27" s="510" t="s">
        <v>184</v>
      </c>
      <c r="AH27" s="511"/>
      <c r="AI27" s="511"/>
      <c r="AJ27" s="511"/>
      <c r="AK27" s="511"/>
      <c r="AL27" s="511"/>
      <c r="AM27" s="511"/>
      <c r="AN27" s="512"/>
      <c r="AP27" s="513" t="s">
        <v>189</v>
      </c>
      <c r="AQ27" s="513"/>
      <c r="AR27" s="513"/>
      <c r="AS27" s="513"/>
      <c r="AT27" s="513"/>
      <c r="AU27" s="513"/>
      <c r="AV27" s="513"/>
      <c r="AW27" s="513"/>
      <c r="AX27" s="513"/>
      <c r="AY27" s="513"/>
      <c r="AZ27" s="513"/>
      <c r="BA27" s="513"/>
      <c r="BB27" s="513"/>
      <c r="BC27" s="513"/>
      <c r="BD27" s="513"/>
      <c r="BE27" s="513"/>
      <c r="BF27" s="513"/>
      <c r="BG27" s="513"/>
      <c r="BH27" s="513"/>
      <c r="BI27" s="513"/>
      <c r="BM27" s="426"/>
      <c r="BN27" s="427"/>
      <c r="BO27" s="427"/>
      <c r="BP27" s="427"/>
      <c r="BQ27" s="427"/>
      <c r="BR27" s="427"/>
      <c r="BS27" s="427"/>
      <c r="BT27" s="427"/>
      <c r="BU27" s="428"/>
      <c r="BV27" s="510" t="s">
        <v>185</v>
      </c>
      <c r="BW27" s="511"/>
      <c r="BX27" s="511"/>
      <c r="BY27" s="511"/>
      <c r="BZ27" s="511"/>
      <c r="CA27" s="511"/>
      <c r="CB27" s="511"/>
      <c r="CC27" s="512"/>
      <c r="CD27" s="536"/>
      <c r="CE27" s="537"/>
      <c r="CF27" s="527"/>
      <c r="CG27" s="510" t="s">
        <v>186</v>
      </c>
      <c r="CH27" s="511"/>
      <c r="CI27" s="511"/>
      <c r="CJ27" s="511"/>
      <c r="CK27" s="511"/>
      <c r="CL27" s="511"/>
      <c r="CM27" s="511"/>
      <c r="CN27" s="512"/>
      <c r="CO27" s="429" t="s">
        <v>271</v>
      </c>
      <c r="CP27" s="430"/>
      <c r="CQ27" s="430"/>
      <c r="CR27" s="430"/>
      <c r="CS27" s="430"/>
      <c r="CT27" s="430"/>
      <c r="CU27" s="430"/>
      <c r="CV27" s="430"/>
      <c r="CW27" s="430"/>
      <c r="CX27" s="431"/>
      <c r="CY27" s="429"/>
      <c r="CZ27" s="430"/>
      <c r="DA27" s="430"/>
      <c r="DB27" s="430"/>
      <c r="DC27" s="430"/>
      <c r="DD27" s="430"/>
      <c r="DE27" s="430"/>
      <c r="DF27" s="430"/>
      <c r="DG27" s="430"/>
      <c r="DH27" s="431"/>
      <c r="DI27" s="48"/>
      <c r="DJ27" s="513"/>
      <c r="DK27" s="513"/>
      <c r="DL27" s="513"/>
      <c r="DM27" s="513"/>
      <c r="DN27" s="513"/>
      <c r="DO27" s="513"/>
      <c r="DP27" s="51"/>
      <c r="DQ27" s="510" t="s">
        <v>187</v>
      </c>
      <c r="DR27" s="511"/>
      <c r="DS27" s="511"/>
      <c r="DT27" s="511"/>
      <c r="DU27" s="511"/>
      <c r="DV27" s="511"/>
      <c r="DW27" s="511"/>
      <c r="DX27" s="512"/>
      <c r="DY27" s="510" t="s">
        <v>188</v>
      </c>
      <c r="DZ27" s="511"/>
      <c r="EA27" s="511"/>
      <c r="EB27" s="511"/>
      <c r="EC27" s="511"/>
      <c r="ED27" s="511"/>
      <c r="EE27" s="511"/>
      <c r="EF27" s="512"/>
      <c r="EG27" s="519"/>
      <c r="EH27" s="520"/>
      <c r="EI27" s="520"/>
      <c r="EJ27" s="520"/>
      <c r="EK27" s="520"/>
      <c r="EL27" s="520"/>
      <c r="EM27" s="520"/>
      <c r="EN27" s="520"/>
      <c r="EO27" s="484"/>
      <c r="EP27" s="485"/>
      <c r="EQ27" s="485"/>
      <c r="ER27" s="485"/>
      <c r="ES27" s="486"/>
    </row>
    <row r="28" spans="2:165" ht="6" customHeight="1" x14ac:dyDescent="0.15">
      <c r="B28" s="526"/>
      <c r="C28" s="527"/>
      <c r="D28" s="48"/>
      <c r="E28" s="513"/>
      <c r="F28" s="513"/>
      <c r="G28" s="513"/>
      <c r="H28" s="513"/>
      <c r="I28" s="513"/>
      <c r="J28" s="513"/>
      <c r="K28" s="513"/>
      <c r="L28" s="513"/>
      <c r="M28" s="513"/>
      <c r="N28" s="513"/>
      <c r="O28" s="51"/>
      <c r="P28" s="48"/>
      <c r="T28" s="51"/>
      <c r="U28" s="48"/>
      <c r="X28" s="51"/>
      <c r="Y28" s="510"/>
      <c r="Z28" s="511"/>
      <c r="AA28" s="511"/>
      <c r="AB28" s="511"/>
      <c r="AC28" s="511"/>
      <c r="AD28" s="511"/>
      <c r="AE28" s="511"/>
      <c r="AF28" s="512"/>
      <c r="AG28" s="510"/>
      <c r="AH28" s="511"/>
      <c r="AI28" s="511"/>
      <c r="AJ28" s="511"/>
      <c r="AK28" s="511"/>
      <c r="AL28" s="511"/>
      <c r="AM28" s="511"/>
      <c r="AN28" s="512"/>
      <c r="AP28" s="513"/>
      <c r="AQ28" s="513"/>
      <c r="AR28" s="513"/>
      <c r="AS28" s="513"/>
      <c r="AT28" s="513"/>
      <c r="AU28" s="513"/>
      <c r="AV28" s="513"/>
      <c r="AW28" s="513"/>
      <c r="AX28" s="513"/>
      <c r="AY28" s="513"/>
      <c r="AZ28" s="513"/>
      <c r="BA28" s="513"/>
      <c r="BB28" s="513"/>
      <c r="BC28" s="513"/>
      <c r="BD28" s="513"/>
      <c r="BE28" s="513"/>
      <c r="BF28" s="513"/>
      <c r="BG28" s="513"/>
      <c r="BH28" s="513"/>
      <c r="BI28" s="513"/>
      <c r="BM28" s="426"/>
      <c r="BN28" s="427"/>
      <c r="BO28" s="427"/>
      <c r="BP28" s="427"/>
      <c r="BQ28" s="427"/>
      <c r="BR28" s="427"/>
      <c r="BS28" s="427"/>
      <c r="BT28" s="427"/>
      <c r="BU28" s="428"/>
      <c r="BV28" s="510"/>
      <c r="BW28" s="511"/>
      <c r="BX28" s="511"/>
      <c r="BY28" s="511"/>
      <c r="BZ28" s="511"/>
      <c r="CA28" s="511"/>
      <c r="CB28" s="511"/>
      <c r="CC28" s="512"/>
      <c r="CD28" s="536"/>
      <c r="CE28" s="537"/>
      <c r="CF28" s="527"/>
      <c r="CG28" s="510"/>
      <c r="CH28" s="511"/>
      <c r="CI28" s="511"/>
      <c r="CJ28" s="511"/>
      <c r="CK28" s="511"/>
      <c r="CL28" s="511"/>
      <c r="CM28" s="511"/>
      <c r="CN28" s="512"/>
      <c r="CO28" s="432"/>
      <c r="CP28" s="433"/>
      <c r="CQ28" s="433"/>
      <c r="CR28" s="433"/>
      <c r="CS28" s="433"/>
      <c r="CT28" s="433"/>
      <c r="CU28" s="433"/>
      <c r="CV28" s="433"/>
      <c r="CW28" s="433"/>
      <c r="CX28" s="434"/>
      <c r="CY28" s="432"/>
      <c r="CZ28" s="433"/>
      <c r="DA28" s="433"/>
      <c r="DB28" s="433"/>
      <c r="DC28" s="433"/>
      <c r="DD28" s="433"/>
      <c r="DE28" s="433"/>
      <c r="DF28" s="433"/>
      <c r="DG28" s="433"/>
      <c r="DH28" s="434"/>
      <c r="DI28" s="48"/>
      <c r="DJ28" s="513" t="s">
        <v>190</v>
      </c>
      <c r="DK28" s="513"/>
      <c r="DL28" s="513"/>
      <c r="DM28" s="513"/>
      <c r="DN28" s="513"/>
      <c r="DO28" s="513"/>
      <c r="DP28" s="51"/>
      <c r="DQ28" s="510"/>
      <c r="DR28" s="511"/>
      <c r="DS28" s="511"/>
      <c r="DT28" s="511"/>
      <c r="DU28" s="511"/>
      <c r="DV28" s="511"/>
      <c r="DW28" s="511"/>
      <c r="DX28" s="512"/>
      <c r="DY28" s="510"/>
      <c r="DZ28" s="511"/>
      <c r="EA28" s="511"/>
      <c r="EB28" s="511"/>
      <c r="EC28" s="511"/>
      <c r="ED28" s="511"/>
      <c r="EE28" s="511"/>
      <c r="EF28" s="512"/>
      <c r="EG28" s="514" t="s">
        <v>179</v>
      </c>
      <c r="EH28" s="513"/>
      <c r="EI28" s="513"/>
      <c r="EJ28" s="513"/>
      <c r="EK28" s="513"/>
      <c r="EL28" s="513"/>
      <c r="EM28" s="513"/>
      <c r="EN28" s="513"/>
      <c r="EO28" s="484"/>
      <c r="EP28" s="485"/>
      <c r="EQ28" s="485"/>
      <c r="ER28" s="485"/>
      <c r="ES28" s="486"/>
    </row>
    <row r="29" spans="2:165" ht="6" customHeight="1" x14ac:dyDescent="0.15">
      <c r="B29" s="528"/>
      <c r="C29" s="529"/>
      <c r="D29" s="48"/>
      <c r="E29" s="541"/>
      <c r="F29" s="541"/>
      <c r="G29" s="541"/>
      <c r="H29" s="541"/>
      <c r="I29" s="541"/>
      <c r="J29" s="541"/>
      <c r="K29" s="541"/>
      <c r="L29" s="541"/>
      <c r="M29" s="541"/>
      <c r="N29" s="541"/>
      <c r="O29" s="51"/>
      <c r="P29" s="48"/>
      <c r="T29" s="51"/>
      <c r="U29" s="48"/>
      <c r="X29" s="51"/>
      <c r="Y29" s="48"/>
      <c r="AF29" s="51"/>
      <c r="AG29" s="48"/>
      <c r="AN29" s="51"/>
      <c r="BM29" s="478"/>
      <c r="BN29" s="479"/>
      <c r="BO29" s="479"/>
      <c r="BP29" s="479"/>
      <c r="BQ29" s="479"/>
      <c r="BR29" s="479"/>
      <c r="BS29" s="479"/>
      <c r="BT29" s="479"/>
      <c r="BU29" s="480"/>
      <c r="BV29" s="48"/>
      <c r="CC29" s="51"/>
      <c r="CD29" s="538"/>
      <c r="CE29" s="539"/>
      <c r="CF29" s="529"/>
      <c r="CG29" s="48"/>
      <c r="CN29" s="51"/>
      <c r="CO29" s="435"/>
      <c r="CP29" s="436"/>
      <c r="CQ29" s="436"/>
      <c r="CR29" s="436"/>
      <c r="CS29" s="436"/>
      <c r="CT29" s="436"/>
      <c r="CU29" s="436"/>
      <c r="CV29" s="436"/>
      <c r="CW29" s="436"/>
      <c r="CX29" s="437"/>
      <c r="CY29" s="435"/>
      <c r="CZ29" s="436"/>
      <c r="DA29" s="436"/>
      <c r="DB29" s="436"/>
      <c r="DC29" s="436"/>
      <c r="DD29" s="436"/>
      <c r="DE29" s="436"/>
      <c r="DF29" s="436"/>
      <c r="DG29" s="436"/>
      <c r="DH29" s="437"/>
      <c r="DI29" s="48"/>
      <c r="DJ29" s="513"/>
      <c r="DK29" s="513"/>
      <c r="DL29" s="513"/>
      <c r="DM29" s="513"/>
      <c r="DN29" s="513"/>
      <c r="DO29" s="513"/>
      <c r="DP29" s="51"/>
      <c r="DQ29" s="48"/>
      <c r="DX29" s="51"/>
      <c r="DY29" s="48"/>
      <c r="EF29" s="51"/>
      <c r="EG29" s="515"/>
      <c r="EH29" s="516"/>
      <c r="EI29" s="516"/>
      <c r="EJ29" s="516"/>
      <c r="EK29" s="516"/>
      <c r="EL29" s="516"/>
      <c r="EM29" s="516"/>
      <c r="EN29" s="516"/>
      <c r="EO29" s="487"/>
      <c r="EP29" s="488"/>
      <c r="EQ29" s="488"/>
      <c r="ER29" s="488"/>
      <c r="ES29" s="489"/>
    </row>
    <row r="30" spans="2:165" ht="6" customHeight="1" x14ac:dyDescent="0.15">
      <c r="B30" s="197"/>
      <c r="C30" s="165"/>
      <c r="D30" s="455"/>
      <c r="E30" s="456"/>
      <c r="F30" s="456"/>
      <c r="G30" s="456"/>
      <c r="H30" s="456"/>
      <c r="I30" s="456"/>
      <c r="J30" s="456"/>
      <c r="K30" s="456"/>
      <c r="L30" s="456"/>
      <c r="M30" s="456"/>
      <c r="N30" s="456"/>
      <c r="O30" s="457"/>
      <c r="P30" s="171"/>
      <c r="Q30" s="172"/>
      <c r="R30" s="172"/>
      <c r="S30" s="172"/>
      <c r="T30" s="173"/>
      <c r="U30" s="501"/>
      <c r="V30" s="502"/>
      <c r="W30" s="502"/>
      <c r="X30" s="503"/>
      <c r="Y30" s="47"/>
      <c r="Z30" s="164"/>
      <c r="AA30" s="164"/>
      <c r="AB30" s="164"/>
      <c r="AC30" s="164"/>
      <c r="AD30" s="164"/>
      <c r="AE30" s="164"/>
      <c r="AF30" s="165"/>
      <c r="AG30" s="47"/>
      <c r="AH30" s="164"/>
      <c r="AI30" s="164"/>
      <c r="AJ30" s="164"/>
      <c r="AK30" s="164"/>
      <c r="AL30" s="164"/>
      <c r="AM30" s="164"/>
      <c r="AN30" s="165"/>
      <c r="AO30" s="495"/>
      <c r="AP30" s="496"/>
      <c r="AQ30" s="496"/>
      <c r="AR30" s="496"/>
      <c r="AS30" s="496"/>
      <c r="AT30" s="496"/>
      <c r="AU30" s="496"/>
      <c r="AV30" s="496"/>
      <c r="AW30" s="496"/>
      <c r="AX30" s="496"/>
      <c r="AY30" s="496"/>
      <c r="AZ30" s="496"/>
      <c r="BA30" s="496"/>
      <c r="BB30" s="496"/>
      <c r="BC30" s="496"/>
      <c r="BD30" s="496"/>
      <c r="BE30" s="496"/>
      <c r="BF30" s="496"/>
      <c r="BG30" s="496"/>
      <c r="BH30" s="496"/>
      <c r="BI30" s="496"/>
      <c r="BJ30" s="496"/>
      <c r="BK30" s="496"/>
      <c r="BL30" s="497"/>
      <c r="BM30" s="501"/>
      <c r="BN30" s="502"/>
      <c r="BO30" s="502"/>
      <c r="BP30" s="502"/>
      <c r="BQ30" s="502"/>
      <c r="BR30" s="502"/>
      <c r="BS30" s="502"/>
      <c r="BT30" s="502"/>
      <c r="BU30" s="503"/>
      <c r="BV30" s="168"/>
      <c r="BW30" s="169"/>
      <c r="BX30" s="169"/>
      <c r="BY30" s="169"/>
      <c r="BZ30" s="169"/>
      <c r="CA30" s="169"/>
      <c r="CB30" s="169"/>
      <c r="CC30" s="170"/>
      <c r="CD30" s="501"/>
      <c r="CE30" s="502"/>
      <c r="CF30" s="503"/>
      <c r="CG30" s="168"/>
      <c r="CH30" s="169"/>
      <c r="CI30" s="169"/>
      <c r="CJ30" s="169"/>
      <c r="CK30" s="169"/>
      <c r="CL30" s="169"/>
      <c r="CM30" s="169"/>
      <c r="CN30" s="170"/>
      <c r="CO30" s="455"/>
      <c r="CP30" s="456"/>
      <c r="CQ30" s="456"/>
      <c r="CR30" s="456"/>
      <c r="CS30" s="456"/>
      <c r="CT30" s="456"/>
      <c r="CU30" s="456"/>
      <c r="CV30" s="456"/>
      <c r="CW30" s="456"/>
      <c r="CX30" s="457"/>
      <c r="CY30" s="502"/>
      <c r="CZ30" s="502"/>
      <c r="DA30" s="502"/>
      <c r="DB30" s="502"/>
      <c r="DC30" s="502"/>
      <c r="DD30" s="502"/>
      <c r="DE30" s="502"/>
      <c r="DF30" s="502"/>
      <c r="DG30" s="502"/>
      <c r="DH30" s="503"/>
      <c r="DI30" s="446"/>
      <c r="DJ30" s="447"/>
      <c r="DK30" s="447"/>
      <c r="DL30" s="447"/>
      <c r="DM30" s="447"/>
      <c r="DN30" s="447"/>
      <c r="DO30" s="447"/>
      <c r="DP30" s="448"/>
      <c r="DQ30" s="455"/>
      <c r="DR30" s="456"/>
      <c r="DS30" s="456"/>
      <c r="DT30" s="456"/>
      <c r="DU30" s="456"/>
      <c r="DV30" s="456"/>
      <c r="DW30" s="456"/>
      <c r="DX30" s="457"/>
      <c r="DY30" s="455"/>
      <c r="DZ30" s="456"/>
      <c r="EA30" s="456"/>
      <c r="EB30" s="456"/>
      <c r="EC30" s="456"/>
      <c r="ED30" s="456"/>
      <c r="EE30" s="456"/>
      <c r="EF30" s="457"/>
      <c r="EG30" s="47"/>
      <c r="EH30" s="164"/>
      <c r="EI30" s="164"/>
      <c r="EJ30" s="164"/>
      <c r="EK30" s="164"/>
      <c r="EL30" s="164"/>
      <c r="EM30" s="164"/>
      <c r="EN30" s="164"/>
      <c r="EO30" s="481" t="s">
        <v>476</v>
      </c>
      <c r="EP30" s="482"/>
      <c r="EQ30" s="482"/>
      <c r="ER30" s="482"/>
      <c r="ES30" s="483"/>
    </row>
    <row r="31" spans="2:165" ht="6" customHeight="1" x14ac:dyDescent="0.15">
      <c r="B31" s="52"/>
      <c r="C31" s="51"/>
      <c r="D31" s="432"/>
      <c r="E31" s="433"/>
      <c r="F31" s="433"/>
      <c r="G31" s="433"/>
      <c r="H31" s="433"/>
      <c r="I31" s="433"/>
      <c r="J31" s="433"/>
      <c r="K31" s="433"/>
      <c r="L31" s="433"/>
      <c r="M31" s="433"/>
      <c r="N31" s="433"/>
      <c r="O31" s="434"/>
      <c r="P31" s="188"/>
      <c r="Q31" s="189"/>
      <c r="R31" s="189"/>
      <c r="S31" s="189"/>
      <c r="T31" s="190"/>
      <c r="U31" s="426"/>
      <c r="V31" s="427"/>
      <c r="W31" s="427"/>
      <c r="X31" s="428"/>
      <c r="Y31" s="48"/>
      <c r="Z31" s="490"/>
      <c r="AA31" s="490"/>
      <c r="AB31" s="490"/>
      <c r="AC31" s="490"/>
      <c r="AD31" s="490"/>
      <c r="AE31" s="490"/>
      <c r="AF31" s="507"/>
      <c r="AG31" s="48"/>
      <c r="AH31" s="493"/>
      <c r="AI31" s="508"/>
      <c r="AJ31" s="508"/>
      <c r="AK31" s="508"/>
      <c r="AL31" s="508"/>
      <c r="AM31" s="508"/>
      <c r="AN31" s="509"/>
      <c r="AO31" s="469"/>
      <c r="AP31" s="470"/>
      <c r="AQ31" s="470"/>
      <c r="AR31" s="470"/>
      <c r="AS31" s="470"/>
      <c r="AT31" s="470"/>
      <c r="AU31" s="470"/>
      <c r="AV31" s="470"/>
      <c r="AW31" s="470"/>
      <c r="AX31" s="470"/>
      <c r="AY31" s="470"/>
      <c r="AZ31" s="470"/>
      <c r="BA31" s="470"/>
      <c r="BB31" s="470"/>
      <c r="BC31" s="470"/>
      <c r="BD31" s="470"/>
      <c r="BE31" s="470"/>
      <c r="BF31" s="470"/>
      <c r="BG31" s="470"/>
      <c r="BH31" s="470"/>
      <c r="BI31" s="470"/>
      <c r="BJ31" s="470"/>
      <c r="BK31" s="470"/>
      <c r="BL31" s="471"/>
      <c r="BM31" s="426"/>
      <c r="BN31" s="427"/>
      <c r="BO31" s="427"/>
      <c r="BP31" s="427"/>
      <c r="BQ31" s="427"/>
      <c r="BR31" s="427"/>
      <c r="BS31" s="427"/>
      <c r="BT31" s="427"/>
      <c r="BU31" s="428"/>
      <c r="BV31" s="174"/>
      <c r="BW31" s="490" t="s">
        <v>191</v>
      </c>
      <c r="BX31" s="491"/>
      <c r="BY31" s="491"/>
      <c r="BZ31" s="491"/>
      <c r="CA31" s="491"/>
      <c r="CB31" s="491"/>
      <c r="CC31" s="492"/>
      <c r="CD31" s="426"/>
      <c r="CE31" s="427"/>
      <c r="CF31" s="428"/>
      <c r="CG31" s="174"/>
      <c r="CH31" s="490" t="s">
        <v>191</v>
      </c>
      <c r="CI31" s="491"/>
      <c r="CJ31" s="491"/>
      <c r="CK31" s="491"/>
      <c r="CL31" s="491"/>
      <c r="CM31" s="491"/>
      <c r="CN31" s="492"/>
      <c r="CO31" s="432"/>
      <c r="CP31" s="433"/>
      <c r="CQ31" s="433"/>
      <c r="CR31" s="433"/>
      <c r="CS31" s="433"/>
      <c r="CT31" s="433"/>
      <c r="CU31" s="433"/>
      <c r="CV31" s="433"/>
      <c r="CW31" s="433"/>
      <c r="CX31" s="434"/>
      <c r="CY31" s="427"/>
      <c r="CZ31" s="427"/>
      <c r="DA31" s="427"/>
      <c r="DB31" s="427"/>
      <c r="DC31" s="427"/>
      <c r="DD31" s="427"/>
      <c r="DE31" s="427"/>
      <c r="DF31" s="427"/>
      <c r="DG31" s="427"/>
      <c r="DH31" s="428"/>
      <c r="DI31" s="449"/>
      <c r="DJ31" s="450"/>
      <c r="DK31" s="450"/>
      <c r="DL31" s="450"/>
      <c r="DM31" s="450"/>
      <c r="DN31" s="450"/>
      <c r="DO31" s="450"/>
      <c r="DP31" s="451"/>
      <c r="DQ31" s="432"/>
      <c r="DR31" s="433"/>
      <c r="DS31" s="433"/>
      <c r="DT31" s="433"/>
      <c r="DU31" s="433"/>
      <c r="DV31" s="433"/>
      <c r="DW31" s="433"/>
      <c r="DX31" s="434"/>
      <c r="DY31" s="432"/>
      <c r="DZ31" s="433"/>
      <c r="EA31" s="433"/>
      <c r="EB31" s="433"/>
      <c r="EC31" s="433"/>
      <c r="ED31" s="433"/>
      <c r="EE31" s="433"/>
      <c r="EF31" s="434"/>
      <c r="EG31" s="48"/>
      <c r="EH31" s="444" t="s">
        <v>191</v>
      </c>
      <c r="EI31" s="445"/>
      <c r="EJ31" s="445"/>
      <c r="EK31" s="445"/>
      <c r="EL31" s="445"/>
      <c r="EM31" s="445"/>
      <c r="EN31" s="445"/>
      <c r="EO31" s="484"/>
      <c r="EP31" s="485"/>
      <c r="EQ31" s="485"/>
      <c r="ER31" s="485"/>
      <c r="ES31" s="486"/>
    </row>
    <row r="32" spans="2:165" ht="6" customHeight="1" x14ac:dyDescent="0.15">
      <c r="B32" s="52"/>
      <c r="C32" s="51"/>
      <c r="D32" s="459"/>
      <c r="E32" s="460"/>
      <c r="F32" s="460"/>
      <c r="G32" s="460"/>
      <c r="H32" s="460"/>
      <c r="I32" s="460"/>
      <c r="J32" s="460"/>
      <c r="K32" s="460"/>
      <c r="L32" s="460"/>
      <c r="M32" s="460"/>
      <c r="N32" s="460"/>
      <c r="O32" s="461"/>
      <c r="P32" s="433"/>
      <c r="Q32" s="433"/>
      <c r="R32" s="433"/>
      <c r="S32" s="433"/>
      <c r="T32" s="433"/>
      <c r="U32" s="426"/>
      <c r="V32" s="427"/>
      <c r="W32" s="427"/>
      <c r="X32" s="428"/>
      <c r="Y32" s="48"/>
      <c r="Z32" s="490"/>
      <c r="AA32" s="490"/>
      <c r="AB32" s="490"/>
      <c r="AC32" s="490"/>
      <c r="AD32" s="490"/>
      <c r="AE32" s="490"/>
      <c r="AF32" s="507"/>
      <c r="AG32" s="48"/>
      <c r="AH32" s="508"/>
      <c r="AI32" s="508"/>
      <c r="AJ32" s="508"/>
      <c r="AK32" s="508"/>
      <c r="AL32" s="508"/>
      <c r="AM32" s="508"/>
      <c r="AN32" s="509"/>
      <c r="AO32" s="469"/>
      <c r="AP32" s="470"/>
      <c r="AQ32" s="470"/>
      <c r="AR32" s="470"/>
      <c r="AS32" s="470"/>
      <c r="AT32" s="470"/>
      <c r="AU32" s="470"/>
      <c r="AV32" s="470"/>
      <c r="AW32" s="470"/>
      <c r="AX32" s="470"/>
      <c r="AY32" s="470"/>
      <c r="AZ32" s="470"/>
      <c r="BA32" s="470"/>
      <c r="BB32" s="470"/>
      <c r="BC32" s="470"/>
      <c r="BD32" s="470"/>
      <c r="BE32" s="470"/>
      <c r="BF32" s="470"/>
      <c r="BG32" s="470"/>
      <c r="BH32" s="470"/>
      <c r="BI32" s="470"/>
      <c r="BJ32" s="470"/>
      <c r="BK32" s="470"/>
      <c r="BL32" s="471"/>
      <c r="BM32" s="426"/>
      <c r="BN32" s="427"/>
      <c r="BO32" s="427"/>
      <c r="BP32" s="427"/>
      <c r="BQ32" s="427"/>
      <c r="BR32" s="427"/>
      <c r="BS32" s="427"/>
      <c r="BT32" s="427"/>
      <c r="BU32" s="428"/>
      <c r="BV32" s="174"/>
      <c r="BW32" s="491"/>
      <c r="BX32" s="491"/>
      <c r="BY32" s="491"/>
      <c r="BZ32" s="491"/>
      <c r="CA32" s="491"/>
      <c r="CB32" s="491"/>
      <c r="CC32" s="492"/>
      <c r="CD32" s="426"/>
      <c r="CE32" s="427"/>
      <c r="CF32" s="428"/>
      <c r="CG32" s="174"/>
      <c r="CH32" s="491"/>
      <c r="CI32" s="491"/>
      <c r="CJ32" s="491"/>
      <c r="CK32" s="491"/>
      <c r="CL32" s="491"/>
      <c r="CM32" s="491"/>
      <c r="CN32" s="492"/>
      <c r="CO32" s="459"/>
      <c r="CP32" s="460"/>
      <c r="CQ32" s="460"/>
      <c r="CR32" s="460"/>
      <c r="CS32" s="460"/>
      <c r="CT32" s="460"/>
      <c r="CU32" s="460"/>
      <c r="CV32" s="460"/>
      <c r="CW32" s="460"/>
      <c r="CX32" s="461"/>
      <c r="CY32" s="505"/>
      <c r="CZ32" s="505"/>
      <c r="DA32" s="505"/>
      <c r="DB32" s="505"/>
      <c r="DC32" s="505"/>
      <c r="DD32" s="505"/>
      <c r="DE32" s="505"/>
      <c r="DF32" s="505"/>
      <c r="DG32" s="505"/>
      <c r="DH32" s="506"/>
      <c r="DI32" s="449"/>
      <c r="DJ32" s="450"/>
      <c r="DK32" s="450"/>
      <c r="DL32" s="450"/>
      <c r="DM32" s="450"/>
      <c r="DN32" s="450"/>
      <c r="DO32" s="450"/>
      <c r="DP32" s="451"/>
      <c r="DQ32" s="432"/>
      <c r="DR32" s="433"/>
      <c r="DS32" s="433"/>
      <c r="DT32" s="433"/>
      <c r="DU32" s="433"/>
      <c r="DV32" s="433"/>
      <c r="DW32" s="433"/>
      <c r="DX32" s="434"/>
      <c r="DY32" s="432"/>
      <c r="DZ32" s="433"/>
      <c r="EA32" s="433"/>
      <c r="EB32" s="433"/>
      <c r="EC32" s="433"/>
      <c r="ED32" s="433"/>
      <c r="EE32" s="433"/>
      <c r="EF32" s="434"/>
      <c r="EG32" s="48"/>
      <c r="EH32" s="445"/>
      <c r="EI32" s="445"/>
      <c r="EJ32" s="445"/>
      <c r="EK32" s="445"/>
      <c r="EL32" s="445"/>
      <c r="EM32" s="445"/>
      <c r="EN32" s="445"/>
      <c r="EO32" s="484"/>
      <c r="EP32" s="485"/>
      <c r="EQ32" s="485"/>
      <c r="ER32" s="485"/>
      <c r="ES32" s="486"/>
    </row>
    <row r="33" spans="2:149" ht="9" customHeight="1" x14ac:dyDescent="0.15">
      <c r="B33" s="458">
        <v>1</v>
      </c>
      <c r="C33" s="428"/>
      <c r="D33" s="429"/>
      <c r="E33" s="430"/>
      <c r="F33" s="430"/>
      <c r="G33" s="430"/>
      <c r="H33" s="430"/>
      <c r="I33" s="430"/>
      <c r="J33" s="430"/>
      <c r="K33" s="430"/>
      <c r="L33" s="430"/>
      <c r="M33" s="430"/>
      <c r="N33" s="430"/>
      <c r="O33" s="431"/>
      <c r="P33" s="433"/>
      <c r="Q33" s="433"/>
      <c r="R33" s="433"/>
      <c r="S33" s="433"/>
      <c r="T33" s="433"/>
      <c r="U33" s="426"/>
      <c r="V33" s="427"/>
      <c r="W33" s="427"/>
      <c r="X33" s="428"/>
      <c r="Y33" s="48"/>
      <c r="AF33" s="51"/>
      <c r="AG33" s="48"/>
      <c r="AN33" s="51"/>
      <c r="AO33" s="498"/>
      <c r="AP33" s="499"/>
      <c r="AQ33" s="499"/>
      <c r="AR33" s="499"/>
      <c r="AS33" s="499"/>
      <c r="AT33" s="499"/>
      <c r="AU33" s="499"/>
      <c r="AV33" s="499"/>
      <c r="AW33" s="499"/>
      <c r="AX33" s="499"/>
      <c r="AY33" s="499"/>
      <c r="AZ33" s="499"/>
      <c r="BA33" s="499"/>
      <c r="BB33" s="499"/>
      <c r="BC33" s="499"/>
      <c r="BD33" s="499"/>
      <c r="BE33" s="499"/>
      <c r="BF33" s="499"/>
      <c r="BG33" s="499"/>
      <c r="BH33" s="499"/>
      <c r="BI33" s="499"/>
      <c r="BJ33" s="499"/>
      <c r="BK33" s="499"/>
      <c r="BL33" s="500"/>
      <c r="BM33" s="504"/>
      <c r="BN33" s="505"/>
      <c r="BO33" s="505"/>
      <c r="BP33" s="505"/>
      <c r="BQ33" s="505"/>
      <c r="BR33" s="505"/>
      <c r="BS33" s="505"/>
      <c r="BT33" s="505"/>
      <c r="BU33" s="506"/>
      <c r="BV33" s="198"/>
      <c r="BW33" s="199"/>
      <c r="BX33" s="199"/>
      <c r="BY33" s="199"/>
      <c r="BZ33" s="199"/>
      <c r="CA33" s="199"/>
      <c r="CB33" s="199"/>
      <c r="CC33" s="200"/>
      <c r="CD33" s="426"/>
      <c r="CE33" s="427"/>
      <c r="CF33" s="428"/>
      <c r="CG33" s="198"/>
      <c r="CH33" s="199"/>
      <c r="CI33" s="199"/>
      <c r="CJ33" s="199"/>
      <c r="CK33" s="199"/>
      <c r="CL33" s="199"/>
      <c r="CM33" s="199"/>
      <c r="CN33" s="200"/>
      <c r="CO33" s="429"/>
      <c r="CP33" s="430"/>
      <c r="CQ33" s="430"/>
      <c r="CR33" s="430"/>
      <c r="CS33" s="430"/>
      <c r="CT33" s="430"/>
      <c r="CU33" s="430"/>
      <c r="CV33" s="430"/>
      <c r="CW33" s="430"/>
      <c r="CX33" s="431"/>
      <c r="CY33" s="462"/>
      <c r="CZ33" s="438"/>
      <c r="DA33" s="438"/>
      <c r="DB33" s="438"/>
      <c r="DC33" s="438"/>
      <c r="DD33" s="438"/>
      <c r="DE33" s="438"/>
      <c r="DF33" s="438"/>
      <c r="DG33" s="438"/>
      <c r="DH33" s="439"/>
      <c r="DI33" s="449"/>
      <c r="DJ33" s="450"/>
      <c r="DK33" s="450"/>
      <c r="DL33" s="450"/>
      <c r="DM33" s="450"/>
      <c r="DN33" s="450"/>
      <c r="DO33" s="450"/>
      <c r="DP33" s="451"/>
      <c r="DQ33" s="432"/>
      <c r="DR33" s="433"/>
      <c r="DS33" s="433"/>
      <c r="DT33" s="433"/>
      <c r="DU33" s="433"/>
      <c r="DV33" s="433"/>
      <c r="DW33" s="433"/>
      <c r="DX33" s="434"/>
      <c r="DY33" s="432"/>
      <c r="DZ33" s="433"/>
      <c r="EA33" s="433"/>
      <c r="EB33" s="433"/>
      <c r="EC33" s="433"/>
      <c r="ED33" s="433"/>
      <c r="EE33" s="433"/>
      <c r="EF33" s="434"/>
      <c r="EG33" s="48"/>
      <c r="EO33" s="484"/>
      <c r="EP33" s="485"/>
      <c r="EQ33" s="485"/>
      <c r="ER33" s="485"/>
      <c r="ES33" s="486"/>
    </row>
    <row r="34" spans="2:149" ht="9" customHeight="1" x14ac:dyDescent="0.15">
      <c r="B34" s="458"/>
      <c r="C34" s="428"/>
      <c r="D34" s="459"/>
      <c r="E34" s="460"/>
      <c r="F34" s="460"/>
      <c r="G34" s="460"/>
      <c r="H34" s="460"/>
      <c r="I34" s="460"/>
      <c r="J34" s="460"/>
      <c r="K34" s="460"/>
      <c r="L34" s="460"/>
      <c r="M34" s="460"/>
      <c r="N34" s="460"/>
      <c r="O34" s="461"/>
      <c r="P34" s="433"/>
      <c r="Q34" s="433"/>
      <c r="R34" s="433"/>
      <c r="S34" s="433"/>
      <c r="T34" s="433"/>
      <c r="U34" s="426"/>
      <c r="V34" s="427"/>
      <c r="W34" s="427"/>
      <c r="X34" s="428"/>
      <c r="Y34" s="88"/>
      <c r="Z34" s="89"/>
      <c r="AA34" s="89"/>
      <c r="AB34" s="89"/>
      <c r="AC34" s="89"/>
      <c r="AD34" s="89"/>
      <c r="AE34" s="89"/>
      <c r="AF34" s="90"/>
      <c r="AG34" s="88"/>
      <c r="AH34" s="89"/>
      <c r="AI34" s="89"/>
      <c r="AJ34" s="89"/>
      <c r="AK34" s="89"/>
      <c r="AL34" s="89"/>
      <c r="AM34" s="89"/>
      <c r="AN34" s="90"/>
      <c r="AO34" s="466"/>
      <c r="AP34" s="467"/>
      <c r="AQ34" s="467"/>
      <c r="AR34" s="467"/>
      <c r="AS34" s="467"/>
      <c r="AT34" s="467"/>
      <c r="AU34" s="467"/>
      <c r="AV34" s="467"/>
      <c r="AW34" s="467"/>
      <c r="AX34" s="467"/>
      <c r="AY34" s="467"/>
      <c r="AZ34" s="467"/>
      <c r="BA34" s="467"/>
      <c r="BB34" s="467"/>
      <c r="BC34" s="467"/>
      <c r="BD34" s="467"/>
      <c r="BE34" s="467"/>
      <c r="BF34" s="467"/>
      <c r="BG34" s="467"/>
      <c r="BH34" s="467"/>
      <c r="BI34" s="467"/>
      <c r="BJ34" s="467"/>
      <c r="BK34" s="467"/>
      <c r="BL34" s="468"/>
      <c r="BM34" s="475"/>
      <c r="BN34" s="476"/>
      <c r="BO34" s="476"/>
      <c r="BP34" s="476"/>
      <c r="BQ34" s="476"/>
      <c r="BR34" s="476"/>
      <c r="BS34" s="476"/>
      <c r="BT34" s="476"/>
      <c r="BU34" s="477"/>
      <c r="BV34" s="174"/>
      <c r="BW34" s="175"/>
      <c r="BX34" s="175"/>
      <c r="BY34" s="175"/>
      <c r="BZ34" s="175"/>
      <c r="CA34" s="175"/>
      <c r="CB34" s="175"/>
      <c r="CC34" s="176"/>
      <c r="CD34" s="426"/>
      <c r="CE34" s="427"/>
      <c r="CF34" s="428"/>
      <c r="CG34" s="174"/>
      <c r="CH34" s="175"/>
      <c r="CI34" s="175"/>
      <c r="CJ34" s="175"/>
      <c r="CK34" s="175"/>
      <c r="CL34" s="175"/>
      <c r="CM34" s="175"/>
      <c r="CN34" s="176"/>
      <c r="CO34" s="459"/>
      <c r="CP34" s="460"/>
      <c r="CQ34" s="460"/>
      <c r="CR34" s="460"/>
      <c r="CS34" s="460"/>
      <c r="CT34" s="460"/>
      <c r="CU34" s="460"/>
      <c r="CV34" s="460"/>
      <c r="CW34" s="460"/>
      <c r="CX34" s="461"/>
      <c r="CY34" s="463"/>
      <c r="CZ34" s="464"/>
      <c r="DA34" s="464"/>
      <c r="DB34" s="464"/>
      <c r="DC34" s="464"/>
      <c r="DD34" s="464"/>
      <c r="DE34" s="464"/>
      <c r="DF34" s="464"/>
      <c r="DG34" s="464"/>
      <c r="DH34" s="465"/>
      <c r="DI34" s="449"/>
      <c r="DJ34" s="450"/>
      <c r="DK34" s="450"/>
      <c r="DL34" s="450"/>
      <c r="DM34" s="450"/>
      <c r="DN34" s="450"/>
      <c r="DO34" s="450"/>
      <c r="DP34" s="451"/>
      <c r="DQ34" s="432"/>
      <c r="DR34" s="433"/>
      <c r="DS34" s="433"/>
      <c r="DT34" s="433"/>
      <c r="DU34" s="433"/>
      <c r="DV34" s="433"/>
      <c r="DW34" s="433"/>
      <c r="DX34" s="434"/>
      <c r="DY34" s="432"/>
      <c r="DZ34" s="433"/>
      <c r="EA34" s="433"/>
      <c r="EB34" s="433"/>
      <c r="EC34" s="433"/>
      <c r="ED34" s="433"/>
      <c r="EE34" s="433"/>
      <c r="EF34" s="434"/>
      <c r="EG34" s="88"/>
      <c r="EH34" s="89"/>
      <c r="EI34" s="89"/>
      <c r="EJ34" s="89"/>
      <c r="EK34" s="89"/>
      <c r="EL34" s="89"/>
      <c r="EM34" s="89"/>
      <c r="EN34" s="89"/>
      <c r="EO34" s="484"/>
      <c r="EP34" s="485"/>
      <c r="EQ34" s="485"/>
      <c r="ER34" s="485"/>
      <c r="ES34" s="486"/>
    </row>
    <row r="35" spans="2:149" ht="6" customHeight="1" x14ac:dyDescent="0.15">
      <c r="B35" s="458"/>
      <c r="C35" s="428"/>
      <c r="D35" s="429"/>
      <c r="E35" s="430"/>
      <c r="F35" s="430"/>
      <c r="G35" s="430"/>
      <c r="H35" s="430"/>
      <c r="I35" s="430"/>
      <c r="J35" s="430"/>
      <c r="K35" s="430"/>
      <c r="L35" s="430"/>
      <c r="M35" s="430"/>
      <c r="N35" s="430"/>
      <c r="O35" s="431"/>
      <c r="P35" s="433"/>
      <c r="Q35" s="433"/>
      <c r="R35" s="433"/>
      <c r="S35" s="433"/>
      <c r="T35" s="433"/>
      <c r="U35" s="426"/>
      <c r="V35" s="427"/>
      <c r="W35" s="427"/>
      <c r="X35" s="428"/>
      <c r="Y35" s="48"/>
      <c r="Z35" s="427" t="str">
        <f>IF(Z31="","",DATEDIF(Z31,$BB$10,"y"))</f>
        <v/>
      </c>
      <c r="AA35" s="427"/>
      <c r="AB35" s="427"/>
      <c r="AC35" s="427"/>
      <c r="AD35" s="427" t="s">
        <v>164</v>
      </c>
      <c r="AE35" s="427"/>
      <c r="AF35" s="51"/>
      <c r="AG35" s="48"/>
      <c r="AH35" s="427" t="str">
        <f>IF(AH31="","",DATEDIF(AH31,$BB$10,"y"))</f>
        <v/>
      </c>
      <c r="AI35" s="427"/>
      <c r="AJ35" s="427"/>
      <c r="AK35" s="427"/>
      <c r="AL35" s="427" t="s">
        <v>192</v>
      </c>
      <c r="AM35" s="427"/>
      <c r="AN35" s="51"/>
      <c r="AO35" s="469"/>
      <c r="AP35" s="470"/>
      <c r="AQ35" s="470"/>
      <c r="AR35" s="470"/>
      <c r="AS35" s="470"/>
      <c r="AT35" s="470"/>
      <c r="AU35" s="470"/>
      <c r="AV35" s="470"/>
      <c r="AW35" s="470"/>
      <c r="AX35" s="470"/>
      <c r="AY35" s="470"/>
      <c r="AZ35" s="470"/>
      <c r="BA35" s="470"/>
      <c r="BB35" s="470"/>
      <c r="BC35" s="470"/>
      <c r="BD35" s="470"/>
      <c r="BE35" s="470"/>
      <c r="BF35" s="470"/>
      <c r="BG35" s="470"/>
      <c r="BH35" s="470"/>
      <c r="BI35" s="470"/>
      <c r="BJ35" s="470"/>
      <c r="BK35" s="470"/>
      <c r="BL35" s="471"/>
      <c r="BM35" s="426"/>
      <c r="BN35" s="427"/>
      <c r="BO35" s="427"/>
      <c r="BP35" s="427"/>
      <c r="BQ35" s="427"/>
      <c r="BR35" s="427"/>
      <c r="BS35" s="427"/>
      <c r="BT35" s="427"/>
      <c r="BU35" s="428"/>
      <c r="BV35" s="426"/>
      <c r="BW35" s="427"/>
      <c r="BX35" s="427"/>
      <c r="BY35" s="427" t="s">
        <v>434</v>
      </c>
      <c r="BZ35" s="427"/>
      <c r="CA35" s="427"/>
      <c r="CB35" s="427"/>
      <c r="CC35" s="428"/>
      <c r="CD35" s="426"/>
      <c r="CE35" s="427"/>
      <c r="CF35" s="428"/>
      <c r="CG35" s="426"/>
      <c r="CH35" s="427"/>
      <c r="CI35" s="427"/>
      <c r="CJ35" s="427"/>
      <c r="CK35" s="427"/>
      <c r="CL35" s="427"/>
      <c r="CM35" s="427"/>
      <c r="CN35" s="428"/>
      <c r="CO35" s="429"/>
      <c r="CP35" s="430"/>
      <c r="CQ35" s="430"/>
      <c r="CR35" s="430"/>
      <c r="CS35" s="430"/>
      <c r="CT35" s="430"/>
      <c r="CU35" s="430"/>
      <c r="CV35" s="430"/>
      <c r="CW35" s="430"/>
      <c r="CX35" s="431"/>
      <c r="CY35" s="438"/>
      <c r="CZ35" s="438"/>
      <c r="DA35" s="438"/>
      <c r="DB35" s="438"/>
      <c r="DC35" s="438"/>
      <c r="DD35" s="438"/>
      <c r="DE35" s="438"/>
      <c r="DF35" s="438"/>
      <c r="DG35" s="438"/>
      <c r="DH35" s="439"/>
      <c r="DI35" s="449"/>
      <c r="DJ35" s="450"/>
      <c r="DK35" s="450"/>
      <c r="DL35" s="450"/>
      <c r="DM35" s="450"/>
      <c r="DN35" s="450"/>
      <c r="DO35" s="450"/>
      <c r="DP35" s="451"/>
      <c r="DQ35" s="432"/>
      <c r="DR35" s="433"/>
      <c r="DS35" s="433"/>
      <c r="DT35" s="433"/>
      <c r="DU35" s="433"/>
      <c r="DV35" s="433"/>
      <c r="DW35" s="433"/>
      <c r="DX35" s="434"/>
      <c r="DY35" s="432"/>
      <c r="DZ35" s="433"/>
      <c r="EA35" s="433"/>
      <c r="EB35" s="433"/>
      <c r="EC35" s="433"/>
      <c r="ED35" s="433"/>
      <c r="EE35" s="433"/>
      <c r="EF35" s="434"/>
      <c r="EG35" s="48"/>
      <c r="EH35" s="444" t="s">
        <v>191</v>
      </c>
      <c r="EI35" s="445"/>
      <c r="EJ35" s="445"/>
      <c r="EK35" s="445"/>
      <c r="EL35" s="445"/>
      <c r="EM35" s="445"/>
      <c r="EN35" s="445"/>
      <c r="EO35" s="484"/>
      <c r="EP35" s="485"/>
      <c r="EQ35" s="485"/>
      <c r="ER35" s="485"/>
      <c r="ES35" s="486"/>
    </row>
    <row r="36" spans="2:149" ht="6" customHeight="1" x14ac:dyDescent="0.15">
      <c r="B36" s="52"/>
      <c r="C36" s="51"/>
      <c r="D36" s="432"/>
      <c r="E36" s="433"/>
      <c r="F36" s="433"/>
      <c r="G36" s="433"/>
      <c r="H36" s="433"/>
      <c r="I36" s="433"/>
      <c r="J36" s="433"/>
      <c r="K36" s="433"/>
      <c r="L36" s="433"/>
      <c r="M36" s="433"/>
      <c r="N36" s="433"/>
      <c r="O36" s="434"/>
      <c r="P36" s="188"/>
      <c r="Q36" s="189"/>
      <c r="R36" s="189"/>
      <c r="S36" s="189"/>
      <c r="T36" s="190"/>
      <c r="U36" s="426"/>
      <c r="V36" s="427"/>
      <c r="W36" s="427"/>
      <c r="X36" s="428"/>
      <c r="Y36" s="48"/>
      <c r="Z36" s="427"/>
      <c r="AA36" s="427"/>
      <c r="AB36" s="427"/>
      <c r="AC36" s="427"/>
      <c r="AD36" s="427"/>
      <c r="AE36" s="427"/>
      <c r="AF36" s="51"/>
      <c r="AG36" s="48"/>
      <c r="AH36" s="427"/>
      <c r="AI36" s="427"/>
      <c r="AJ36" s="427"/>
      <c r="AK36" s="427"/>
      <c r="AL36" s="427"/>
      <c r="AM36" s="427"/>
      <c r="AN36" s="51"/>
      <c r="AO36" s="469"/>
      <c r="AP36" s="470"/>
      <c r="AQ36" s="470"/>
      <c r="AR36" s="470"/>
      <c r="AS36" s="470"/>
      <c r="AT36" s="470"/>
      <c r="AU36" s="470"/>
      <c r="AV36" s="470"/>
      <c r="AW36" s="470"/>
      <c r="AX36" s="470"/>
      <c r="AY36" s="470"/>
      <c r="AZ36" s="470"/>
      <c r="BA36" s="470"/>
      <c r="BB36" s="470"/>
      <c r="BC36" s="470"/>
      <c r="BD36" s="470"/>
      <c r="BE36" s="470"/>
      <c r="BF36" s="470"/>
      <c r="BG36" s="470"/>
      <c r="BH36" s="470"/>
      <c r="BI36" s="470"/>
      <c r="BJ36" s="470"/>
      <c r="BK36" s="470"/>
      <c r="BL36" s="471"/>
      <c r="BM36" s="426"/>
      <c r="BN36" s="427"/>
      <c r="BO36" s="427"/>
      <c r="BP36" s="427"/>
      <c r="BQ36" s="427"/>
      <c r="BR36" s="427"/>
      <c r="BS36" s="427"/>
      <c r="BT36" s="427"/>
      <c r="BU36" s="428"/>
      <c r="BV36" s="426"/>
      <c r="BW36" s="427"/>
      <c r="BX36" s="427"/>
      <c r="BY36" s="427"/>
      <c r="BZ36" s="427"/>
      <c r="CA36" s="427"/>
      <c r="CB36" s="427"/>
      <c r="CC36" s="428"/>
      <c r="CD36" s="426"/>
      <c r="CE36" s="427"/>
      <c r="CF36" s="428"/>
      <c r="CG36" s="426"/>
      <c r="CH36" s="427"/>
      <c r="CI36" s="427"/>
      <c r="CJ36" s="427"/>
      <c r="CK36" s="427"/>
      <c r="CL36" s="427"/>
      <c r="CM36" s="427"/>
      <c r="CN36" s="428"/>
      <c r="CO36" s="432"/>
      <c r="CP36" s="433"/>
      <c r="CQ36" s="433"/>
      <c r="CR36" s="433"/>
      <c r="CS36" s="433"/>
      <c r="CT36" s="433"/>
      <c r="CU36" s="433"/>
      <c r="CV36" s="433"/>
      <c r="CW36" s="433"/>
      <c r="CX36" s="434"/>
      <c r="CY36" s="440"/>
      <c r="CZ36" s="440"/>
      <c r="DA36" s="440"/>
      <c r="DB36" s="440"/>
      <c r="DC36" s="440"/>
      <c r="DD36" s="440"/>
      <c r="DE36" s="440"/>
      <c r="DF36" s="440"/>
      <c r="DG36" s="440"/>
      <c r="DH36" s="441"/>
      <c r="DI36" s="449"/>
      <c r="DJ36" s="450"/>
      <c r="DK36" s="450"/>
      <c r="DL36" s="450"/>
      <c r="DM36" s="450"/>
      <c r="DN36" s="450"/>
      <c r="DO36" s="450"/>
      <c r="DP36" s="451"/>
      <c r="DQ36" s="432"/>
      <c r="DR36" s="433"/>
      <c r="DS36" s="433"/>
      <c r="DT36" s="433"/>
      <c r="DU36" s="433"/>
      <c r="DV36" s="433"/>
      <c r="DW36" s="433"/>
      <c r="DX36" s="434"/>
      <c r="DY36" s="432"/>
      <c r="DZ36" s="433"/>
      <c r="EA36" s="433"/>
      <c r="EB36" s="433"/>
      <c r="EC36" s="433"/>
      <c r="ED36" s="433"/>
      <c r="EE36" s="433"/>
      <c r="EF36" s="434"/>
      <c r="EG36" s="48"/>
      <c r="EH36" s="445"/>
      <c r="EI36" s="445"/>
      <c r="EJ36" s="445"/>
      <c r="EK36" s="445"/>
      <c r="EL36" s="445"/>
      <c r="EM36" s="445"/>
      <c r="EN36" s="445"/>
      <c r="EO36" s="484"/>
      <c r="EP36" s="485"/>
      <c r="EQ36" s="485"/>
      <c r="ER36" s="485"/>
      <c r="ES36" s="486"/>
    </row>
    <row r="37" spans="2:149" ht="6" customHeight="1" x14ac:dyDescent="0.15">
      <c r="B37" s="180"/>
      <c r="C37" s="181"/>
      <c r="D37" s="435"/>
      <c r="E37" s="436"/>
      <c r="F37" s="436"/>
      <c r="G37" s="436"/>
      <c r="H37" s="436"/>
      <c r="I37" s="436"/>
      <c r="J37" s="436"/>
      <c r="K37" s="436"/>
      <c r="L37" s="436"/>
      <c r="M37" s="436"/>
      <c r="N37" s="436"/>
      <c r="O37" s="437"/>
      <c r="P37" s="185"/>
      <c r="Q37" s="186"/>
      <c r="R37" s="186"/>
      <c r="S37" s="186"/>
      <c r="T37" s="187"/>
      <c r="U37" s="478"/>
      <c r="V37" s="479"/>
      <c r="W37" s="479"/>
      <c r="X37" s="480"/>
      <c r="Y37" s="49"/>
      <c r="Z37" s="50"/>
      <c r="AA37" s="50"/>
      <c r="AB37" s="50"/>
      <c r="AC37" s="50"/>
      <c r="AD37" s="50"/>
      <c r="AE37" s="50"/>
      <c r="AF37" s="181"/>
      <c r="AG37" s="49"/>
      <c r="AH37" s="50"/>
      <c r="AI37" s="50"/>
      <c r="AJ37" s="50"/>
      <c r="AK37" s="50"/>
      <c r="AL37" s="50"/>
      <c r="AM37" s="50"/>
      <c r="AN37" s="181"/>
      <c r="AO37" s="472"/>
      <c r="AP37" s="473"/>
      <c r="AQ37" s="473"/>
      <c r="AR37" s="473"/>
      <c r="AS37" s="473"/>
      <c r="AT37" s="473"/>
      <c r="AU37" s="473"/>
      <c r="AV37" s="473"/>
      <c r="AW37" s="473"/>
      <c r="AX37" s="473"/>
      <c r="AY37" s="473"/>
      <c r="AZ37" s="473"/>
      <c r="BA37" s="473"/>
      <c r="BB37" s="473"/>
      <c r="BC37" s="473"/>
      <c r="BD37" s="473"/>
      <c r="BE37" s="473"/>
      <c r="BF37" s="473"/>
      <c r="BG37" s="473"/>
      <c r="BH37" s="473"/>
      <c r="BI37" s="473"/>
      <c r="BJ37" s="473"/>
      <c r="BK37" s="473"/>
      <c r="BL37" s="474"/>
      <c r="BM37" s="478"/>
      <c r="BN37" s="479"/>
      <c r="BO37" s="479"/>
      <c r="BP37" s="479"/>
      <c r="BQ37" s="479"/>
      <c r="BR37" s="479"/>
      <c r="BS37" s="479"/>
      <c r="BT37" s="479"/>
      <c r="BU37" s="480"/>
      <c r="BV37" s="182"/>
      <c r="BW37" s="183"/>
      <c r="BX37" s="183"/>
      <c r="BY37" s="183"/>
      <c r="BZ37" s="183"/>
      <c r="CA37" s="183"/>
      <c r="CB37" s="183"/>
      <c r="CC37" s="184"/>
      <c r="CD37" s="478"/>
      <c r="CE37" s="479"/>
      <c r="CF37" s="480"/>
      <c r="CG37" s="182"/>
      <c r="CH37" s="183"/>
      <c r="CI37" s="183"/>
      <c r="CJ37" s="183"/>
      <c r="CK37" s="183"/>
      <c r="CL37" s="183"/>
      <c r="CM37" s="183"/>
      <c r="CN37" s="184"/>
      <c r="CO37" s="435"/>
      <c r="CP37" s="436"/>
      <c r="CQ37" s="436"/>
      <c r="CR37" s="436"/>
      <c r="CS37" s="436"/>
      <c r="CT37" s="436"/>
      <c r="CU37" s="436"/>
      <c r="CV37" s="436"/>
      <c r="CW37" s="436"/>
      <c r="CX37" s="437"/>
      <c r="CY37" s="442"/>
      <c r="CZ37" s="442"/>
      <c r="DA37" s="442"/>
      <c r="DB37" s="442"/>
      <c r="DC37" s="442"/>
      <c r="DD37" s="442"/>
      <c r="DE37" s="442"/>
      <c r="DF37" s="442"/>
      <c r="DG37" s="442"/>
      <c r="DH37" s="443"/>
      <c r="DI37" s="452"/>
      <c r="DJ37" s="453"/>
      <c r="DK37" s="453"/>
      <c r="DL37" s="453"/>
      <c r="DM37" s="453"/>
      <c r="DN37" s="453"/>
      <c r="DO37" s="453"/>
      <c r="DP37" s="454"/>
      <c r="DQ37" s="435"/>
      <c r="DR37" s="436"/>
      <c r="DS37" s="436"/>
      <c r="DT37" s="436"/>
      <c r="DU37" s="436"/>
      <c r="DV37" s="436"/>
      <c r="DW37" s="436"/>
      <c r="DX37" s="437"/>
      <c r="DY37" s="435"/>
      <c r="DZ37" s="436"/>
      <c r="EA37" s="436"/>
      <c r="EB37" s="436"/>
      <c r="EC37" s="436"/>
      <c r="ED37" s="436"/>
      <c r="EE37" s="436"/>
      <c r="EF37" s="437"/>
      <c r="EG37" s="49"/>
      <c r="EH37" s="50"/>
      <c r="EI37" s="50"/>
      <c r="EJ37" s="50"/>
      <c r="EK37" s="50"/>
      <c r="EL37" s="50"/>
      <c r="EM37" s="50"/>
      <c r="EN37" s="50"/>
      <c r="EO37" s="487"/>
      <c r="EP37" s="488"/>
      <c r="EQ37" s="488"/>
      <c r="ER37" s="488"/>
      <c r="ES37" s="489"/>
    </row>
    <row r="38" spans="2:149" ht="6" customHeight="1" x14ac:dyDescent="0.15">
      <c r="B38" s="52"/>
      <c r="C38" s="51"/>
      <c r="D38" s="455"/>
      <c r="E38" s="456"/>
      <c r="F38" s="456"/>
      <c r="G38" s="456"/>
      <c r="H38" s="456"/>
      <c r="I38" s="456"/>
      <c r="J38" s="456"/>
      <c r="K38" s="456"/>
      <c r="L38" s="456"/>
      <c r="M38" s="456"/>
      <c r="N38" s="456"/>
      <c r="O38" s="457"/>
      <c r="P38" s="188"/>
      <c r="Q38" s="189"/>
      <c r="R38" s="189"/>
      <c r="S38" s="189"/>
      <c r="T38" s="190"/>
      <c r="U38" s="426"/>
      <c r="V38" s="427"/>
      <c r="W38" s="427"/>
      <c r="X38" s="428"/>
      <c r="Y38" s="47"/>
      <c r="Z38" s="164"/>
      <c r="AA38" s="164"/>
      <c r="AB38" s="164"/>
      <c r="AC38" s="164"/>
      <c r="AD38" s="164"/>
      <c r="AE38" s="164"/>
      <c r="AF38" s="165"/>
      <c r="AG38" s="47"/>
      <c r="AH38" s="164"/>
      <c r="AI38" s="164"/>
      <c r="AJ38" s="164"/>
      <c r="AK38" s="164"/>
      <c r="AL38" s="164"/>
      <c r="AM38" s="164"/>
      <c r="AN38" s="165"/>
      <c r="AO38" s="495"/>
      <c r="AP38" s="496"/>
      <c r="AQ38" s="496"/>
      <c r="AR38" s="496"/>
      <c r="AS38" s="496"/>
      <c r="AT38" s="496"/>
      <c r="AU38" s="496"/>
      <c r="AV38" s="496"/>
      <c r="AW38" s="496"/>
      <c r="AX38" s="496"/>
      <c r="AY38" s="496"/>
      <c r="AZ38" s="496"/>
      <c r="BA38" s="496"/>
      <c r="BB38" s="496"/>
      <c r="BC38" s="496"/>
      <c r="BD38" s="496"/>
      <c r="BE38" s="496"/>
      <c r="BF38" s="496"/>
      <c r="BG38" s="496"/>
      <c r="BH38" s="496"/>
      <c r="BI38" s="496"/>
      <c r="BJ38" s="496"/>
      <c r="BK38" s="496"/>
      <c r="BL38" s="497"/>
      <c r="BM38" s="501"/>
      <c r="BN38" s="502"/>
      <c r="BO38" s="502"/>
      <c r="BP38" s="502"/>
      <c r="BQ38" s="502"/>
      <c r="BR38" s="502"/>
      <c r="BS38" s="502"/>
      <c r="BT38" s="502"/>
      <c r="BU38" s="503"/>
      <c r="BV38" s="168"/>
      <c r="BW38" s="169"/>
      <c r="BX38" s="169"/>
      <c r="BY38" s="169"/>
      <c r="BZ38" s="169"/>
      <c r="CA38" s="169"/>
      <c r="CB38" s="169"/>
      <c r="CC38" s="170"/>
      <c r="CD38" s="501"/>
      <c r="CE38" s="502"/>
      <c r="CF38" s="503"/>
      <c r="CG38" s="168"/>
      <c r="CH38" s="169"/>
      <c r="CI38" s="169"/>
      <c r="CJ38" s="169"/>
      <c r="CK38" s="169"/>
      <c r="CL38" s="169"/>
      <c r="CM38" s="169"/>
      <c r="CN38" s="170"/>
      <c r="CO38" s="455"/>
      <c r="CP38" s="456"/>
      <c r="CQ38" s="456"/>
      <c r="CR38" s="456"/>
      <c r="CS38" s="456"/>
      <c r="CT38" s="456"/>
      <c r="CU38" s="456"/>
      <c r="CV38" s="456"/>
      <c r="CW38" s="456"/>
      <c r="CX38" s="457"/>
      <c r="CY38" s="502"/>
      <c r="CZ38" s="502"/>
      <c r="DA38" s="502"/>
      <c r="DB38" s="502"/>
      <c r="DC38" s="502"/>
      <c r="DD38" s="502"/>
      <c r="DE38" s="502"/>
      <c r="DF38" s="502"/>
      <c r="DG38" s="502"/>
      <c r="DH38" s="503"/>
      <c r="DI38" s="446"/>
      <c r="DJ38" s="447"/>
      <c r="DK38" s="447"/>
      <c r="DL38" s="447"/>
      <c r="DM38" s="447"/>
      <c r="DN38" s="447"/>
      <c r="DO38" s="447"/>
      <c r="DP38" s="448"/>
      <c r="DQ38" s="455"/>
      <c r="DR38" s="456"/>
      <c r="DS38" s="456"/>
      <c r="DT38" s="456"/>
      <c r="DU38" s="456"/>
      <c r="DV38" s="456"/>
      <c r="DW38" s="456"/>
      <c r="DX38" s="457"/>
      <c r="DY38" s="455"/>
      <c r="DZ38" s="456"/>
      <c r="EA38" s="456"/>
      <c r="EB38" s="456"/>
      <c r="EC38" s="456"/>
      <c r="ED38" s="456"/>
      <c r="EE38" s="456"/>
      <c r="EF38" s="457"/>
      <c r="EG38" s="48"/>
      <c r="EO38" s="481" t="s">
        <v>476</v>
      </c>
      <c r="EP38" s="482"/>
      <c r="EQ38" s="482"/>
      <c r="ER38" s="482"/>
      <c r="ES38" s="483"/>
    </row>
    <row r="39" spans="2:149" ht="6" customHeight="1" x14ac:dyDescent="0.15">
      <c r="B39" s="52"/>
      <c r="C39" s="51"/>
      <c r="D39" s="432"/>
      <c r="E39" s="433"/>
      <c r="F39" s="433"/>
      <c r="G39" s="433"/>
      <c r="H39" s="433"/>
      <c r="I39" s="433"/>
      <c r="J39" s="433"/>
      <c r="K39" s="433"/>
      <c r="L39" s="433"/>
      <c r="M39" s="433"/>
      <c r="N39" s="433"/>
      <c r="O39" s="434"/>
      <c r="P39" s="188"/>
      <c r="Q39" s="189"/>
      <c r="R39" s="189"/>
      <c r="S39" s="189"/>
      <c r="T39" s="190"/>
      <c r="U39" s="426"/>
      <c r="V39" s="427"/>
      <c r="W39" s="427"/>
      <c r="X39" s="428"/>
      <c r="Y39" s="48"/>
      <c r="Z39" s="490"/>
      <c r="AA39" s="491"/>
      <c r="AB39" s="491"/>
      <c r="AC39" s="491"/>
      <c r="AD39" s="491"/>
      <c r="AE39" s="491"/>
      <c r="AF39" s="492"/>
      <c r="AG39" s="48"/>
      <c r="AH39" s="493"/>
      <c r="AI39" s="493"/>
      <c r="AJ39" s="493"/>
      <c r="AK39" s="493"/>
      <c r="AL39" s="493"/>
      <c r="AM39" s="493"/>
      <c r="AN39" s="494"/>
      <c r="AO39" s="469"/>
      <c r="AP39" s="470"/>
      <c r="AQ39" s="470"/>
      <c r="AR39" s="470"/>
      <c r="AS39" s="470"/>
      <c r="AT39" s="470"/>
      <c r="AU39" s="470"/>
      <c r="AV39" s="470"/>
      <c r="AW39" s="470"/>
      <c r="AX39" s="470"/>
      <c r="AY39" s="470"/>
      <c r="AZ39" s="470"/>
      <c r="BA39" s="470"/>
      <c r="BB39" s="470"/>
      <c r="BC39" s="470"/>
      <c r="BD39" s="470"/>
      <c r="BE39" s="470"/>
      <c r="BF39" s="470"/>
      <c r="BG39" s="470"/>
      <c r="BH39" s="470"/>
      <c r="BI39" s="470"/>
      <c r="BJ39" s="470"/>
      <c r="BK39" s="470"/>
      <c r="BL39" s="471"/>
      <c r="BM39" s="426"/>
      <c r="BN39" s="427"/>
      <c r="BO39" s="427"/>
      <c r="BP39" s="427"/>
      <c r="BQ39" s="427"/>
      <c r="BR39" s="427"/>
      <c r="BS39" s="427"/>
      <c r="BT39" s="427"/>
      <c r="BU39" s="428"/>
      <c r="BV39" s="174"/>
      <c r="BW39" s="490" t="s">
        <v>191</v>
      </c>
      <c r="BX39" s="491"/>
      <c r="BY39" s="491"/>
      <c r="BZ39" s="491"/>
      <c r="CA39" s="491"/>
      <c r="CB39" s="491"/>
      <c r="CC39" s="492"/>
      <c r="CD39" s="426"/>
      <c r="CE39" s="427"/>
      <c r="CF39" s="428"/>
      <c r="CG39" s="174"/>
      <c r="CH39" s="490" t="s">
        <v>191</v>
      </c>
      <c r="CI39" s="491"/>
      <c r="CJ39" s="491"/>
      <c r="CK39" s="491"/>
      <c r="CL39" s="491"/>
      <c r="CM39" s="491"/>
      <c r="CN39" s="492"/>
      <c r="CO39" s="432"/>
      <c r="CP39" s="433"/>
      <c r="CQ39" s="433"/>
      <c r="CR39" s="433"/>
      <c r="CS39" s="433"/>
      <c r="CT39" s="433"/>
      <c r="CU39" s="433"/>
      <c r="CV39" s="433"/>
      <c r="CW39" s="433"/>
      <c r="CX39" s="434"/>
      <c r="CY39" s="427"/>
      <c r="CZ39" s="427"/>
      <c r="DA39" s="427"/>
      <c r="DB39" s="427"/>
      <c r="DC39" s="427"/>
      <c r="DD39" s="427"/>
      <c r="DE39" s="427"/>
      <c r="DF39" s="427"/>
      <c r="DG39" s="427"/>
      <c r="DH39" s="428"/>
      <c r="DI39" s="449"/>
      <c r="DJ39" s="450"/>
      <c r="DK39" s="450"/>
      <c r="DL39" s="450"/>
      <c r="DM39" s="450"/>
      <c r="DN39" s="450"/>
      <c r="DO39" s="450"/>
      <c r="DP39" s="451"/>
      <c r="DQ39" s="432"/>
      <c r="DR39" s="433"/>
      <c r="DS39" s="433"/>
      <c r="DT39" s="433"/>
      <c r="DU39" s="433"/>
      <c r="DV39" s="433"/>
      <c r="DW39" s="433"/>
      <c r="DX39" s="434"/>
      <c r="DY39" s="432"/>
      <c r="DZ39" s="433"/>
      <c r="EA39" s="433"/>
      <c r="EB39" s="433"/>
      <c r="EC39" s="433"/>
      <c r="ED39" s="433"/>
      <c r="EE39" s="433"/>
      <c r="EF39" s="434"/>
      <c r="EG39" s="48"/>
      <c r="EH39" s="444" t="s">
        <v>191</v>
      </c>
      <c r="EI39" s="445"/>
      <c r="EJ39" s="445"/>
      <c r="EK39" s="445"/>
      <c r="EL39" s="445"/>
      <c r="EM39" s="445"/>
      <c r="EN39" s="445"/>
      <c r="EO39" s="484"/>
      <c r="EP39" s="485"/>
      <c r="EQ39" s="485"/>
      <c r="ER39" s="485"/>
      <c r="ES39" s="486"/>
    </row>
    <row r="40" spans="2:149" ht="6" customHeight="1" x14ac:dyDescent="0.15">
      <c r="B40" s="52"/>
      <c r="C40" s="51"/>
      <c r="D40" s="459"/>
      <c r="E40" s="460"/>
      <c r="F40" s="460"/>
      <c r="G40" s="460"/>
      <c r="H40" s="460"/>
      <c r="I40" s="460"/>
      <c r="J40" s="460"/>
      <c r="K40" s="460"/>
      <c r="L40" s="460"/>
      <c r="M40" s="460"/>
      <c r="N40" s="460"/>
      <c r="O40" s="461"/>
      <c r="P40" s="433"/>
      <c r="Q40" s="433"/>
      <c r="R40" s="433"/>
      <c r="S40" s="433"/>
      <c r="T40" s="433"/>
      <c r="U40" s="426"/>
      <c r="V40" s="427"/>
      <c r="W40" s="427"/>
      <c r="X40" s="428"/>
      <c r="Y40" s="48"/>
      <c r="Z40" s="491"/>
      <c r="AA40" s="491"/>
      <c r="AB40" s="491"/>
      <c r="AC40" s="491"/>
      <c r="AD40" s="491"/>
      <c r="AE40" s="491"/>
      <c r="AF40" s="492"/>
      <c r="AG40" s="48"/>
      <c r="AH40" s="493"/>
      <c r="AI40" s="493"/>
      <c r="AJ40" s="493"/>
      <c r="AK40" s="493"/>
      <c r="AL40" s="493"/>
      <c r="AM40" s="493"/>
      <c r="AN40" s="494"/>
      <c r="AO40" s="469"/>
      <c r="AP40" s="470"/>
      <c r="AQ40" s="470"/>
      <c r="AR40" s="470"/>
      <c r="AS40" s="470"/>
      <c r="AT40" s="470"/>
      <c r="AU40" s="470"/>
      <c r="AV40" s="470"/>
      <c r="AW40" s="470"/>
      <c r="AX40" s="470"/>
      <c r="AY40" s="470"/>
      <c r="AZ40" s="470"/>
      <c r="BA40" s="470"/>
      <c r="BB40" s="470"/>
      <c r="BC40" s="470"/>
      <c r="BD40" s="470"/>
      <c r="BE40" s="470"/>
      <c r="BF40" s="470"/>
      <c r="BG40" s="470"/>
      <c r="BH40" s="470"/>
      <c r="BI40" s="470"/>
      <c r="BJ40" s="470"/>
      <c r="BK40" s="470"/>
      <c r="BL40" s="471"/>
      <c r="BM40" s="426"/>
      <c r="BN40" s="427"/>
      <c r="BO40" s="427"/>
      <c r="BP40" s="427"/>
      <c r="BQ40" s="427"/>
      <c r="BR40" s="427"/>
      <c r="BS40" s="427"/>
      <c r="BT40" s="427"/>
      <c r="BU40" s="428"/>
      <c r="BV40" s="174"/>
      <c r="BW40" s="491"/>
      <c r="BX40" s="491"/>
      <c r="BY40" s="491"/>
      <c r="BZ40" s="491"/>
      <c r="CA40" s="491"/>
      <c r="CB40" s="491"/>
      <c r="CC40" s="492"/>
      <c r="CD40" s="426"/>
      <c r="CE40" s="427"/>
      <c r="CF40" s="428"/>
      <c r="CG40" s="174"/>
      <c r="CH40" s="491"/>
      <c r="CI40" s="491"/>
      <c r="CJ40" s="491"/>
      <c r="CK40" s="491"/>
      <c r="CL40" s="491"/>
      <c r="CM40" s="491"/>
      <c r="CN40" s="492"/>
      <c r="CO40" s="459"/>
      <c r="CP40" s="460"/>
      <c r="CQ40" s="460"/>
      <c r="CR40" s="460"/>
      <c r="CS40" s="460"/>
      <c r="CT40" s="460"/>
      <c r="CU40" s="460"/>
      <c r="CV40" s="460"/>
      <c r="CW40" s="460"/>
      <c r="CX40" s="461"/>
      <c r="CY40" s="505"/>
      <c r="CZ40" s="505"/>
      <c r="DA40" s="505"/>
      <c r="DB40" s="505"/>
      <c r="DC40" s="505"/>
      <c r="DD40" s="505"/>
      <c r="DE40" s="505"/>
      <c r="DF40" s="505"/>
      <c r="DG40" s="505"/>
      <c r="DH40" s="506"/>
      <c r="DI40" s="449"/>
      <c r="DJ40" s="450"/>
      <c r="DK40" s="450"/>
      <c r="DL40" s="450"/>
      <c r="DM40" s="450"/>
      <c r="DN40" s="450"/>
      <c r="DO40" s="450"/>
      <c r="DP40" s="451"/>
      <c r="DQ40" s="432"/>
      <c r="DR40" s="433"/>
      <c r="DS40" s="433"/>
      <c r="DT40" s="433"/>
      <c r="DU40" s="433"/>
      <c r="DV40" s="433"/>
      <c r="DW40" s="433"/>
      <c r="DX40" s="434"/>
      <c r="DY40" s="432"/>
      <c r="DZ40" s="433"/>
      <c r="EA40" s="433"/>
      <c r="EB40" s="433"/>
      <c r="EC40" s="433"/>
      <c r="ED40" s="433"/>
      <c r="EE40" s="433"/>
      <c r="EF40" s="434"/>
      <c r="EG40" s="48"/>
      <c r="EH40" s="445"/>
      <c r="EI40" s="445"/>
      <c r="EJ40" s="445"/>
      <c r="EK40" s="445"/>
      <c r="EL40" s="445"/>
      <c r="EM40" s="445"/>
      <c r="EN40" s="445"/>
      <c r="EO40" s="484"/>
      <c r="EP40" s="485"/>
      <c r="EQ40" s="485"/>
      <c r="ER40" s="485"/>
      <c r="ES40" s="486"/>
    </row>
    <row r="41" spans="2:149" ht="9" customHeight="1" x14ac:dyDescent="0.15">
      <c r="B41" s="458"/>
      <c r="C41" s="428"/>
      <c r="D41" s="429"/>
      <c r="E41" s="430"/>
      <c r="F41" s="430"/>
      <c r="G41" s="430"/>
      <c r="H41" s="430"/>
      <c r="I41" s="430"/>
      <c r="J41" s="430"/>
      <c r="K41" s="430"/>
      <c r="L41" s="430"/>
      <c r="M41" s="430"/>
      <c r="N41" s="430"/>
      <c r="O41" s="431"/>
      <c r="P41" s="433"/>
      <c r="Q41" s="433"/>
      <c r="R41" s="433"/>
      <c r="S41" s="433"/>
      <c r="T41" s="433"/>
      <c r="U41" s="426"/>
      <c r="V41" s="427"/>
      <c r="W41" s="427"/>
      <c r="X41" s="428"/>
      <c r="Y41" s="48"/>
      <c r="AF41" s="51"/>
      <c r="AG41" s="48"/>
      <c r="AN41" s="51"/>
      <c r="AO41" s="498"/>
      <c r="AP41" s="499"/>
      <c r="AQ41" s="499"/>
      <c r="AR41" s="499"/>
      <c r="AS41" s="499"/>
      <c r="AT41" s="499"/>
      <c r="AU41" s="499"/>
      <c r="AV41" s="499"/>
      <c r="AW41" s="499"/>
      <c r="AX41" s="499"/>
      <c r="AY41" s="499"/>
      <c r="AZ41" s="499"/>
      <c r="BA41" s="499"/>
      <c r="BB41" s="499"/>
      <c r="BC41" s="499"/>
      <c r="BD41" s="499"/>
      <c r="BE41" s="499"/>
      <c r="BF41" s="499"/>
      <c r="BG41" s="499"/>
      <c r="BH41" s="499"/>
      <c r="BI41" s="499"/>
      <c r="BJ41" s="499"/>
      <c r="BK41" s="499"/>
      <c r="BL41" s="500"/>
      <c r="BM41" s="504"/>
      <c r="BN41" s="505"/>
      <c r="BO41" s="505"/>
      <c r="BP41" s="505"/>
      <c r="BQ41" s="505"/>
      <c r="BR41" s="505"/>
      <c r="BS41" s="505"/>
      <c r="BT41" s="505"/>
      <c r="BU41" s="506"/>
      <c r="BV41" s="174"/>
      <c r="BW41" s="175"/>
      <c r="BX41" s="175"/>
      <c r="BY41" s="175"/>
      <c r="BZ41" s="175"/>
      <c r="CA41" s="175"/>
      <c r="CB41" s="175"/>
      <c r="CC41" s="176"/>
      <c r="CD41" s="426"/>
      <c r="CE41" s="427"/>
      <c r="CF41" s="428"/>
      <c r="CG41" s="174"/>
      <c r="CH41" s="175"/>
      <c r="CI41" s="175"/>
      <c r="CJ41" s="175"/>
      <c r="CK41" s="175"/>
      <c r="CL41" s="175"/>
      <c r="CM41" s="175"/>
      <c r="CN41" s="176"/>
      <c r="CO41" s="429"/>
      <c r="CP41" s="430"/>
      <c r="CQ41" s="430"/>
      <c r="CR41" s="430"/>
      <c r="CS41" s="430"/>
      <c r="CT41" s="430"/>
      <c r="CU41" s="430"/>
      <c r="CV41" s="430"/>
      <c r="CW41" s="430"/>
      <c r="CX41" s="431"/>
      <c r="CY41" s="462"/>
      <c r="CZ41" s="438"/>
      <c r="DA41" s="438"/>
      <c r="DB41" s="438"/>
      <c r="DC41" s="438"/>
      <c r="DD41" s="438"/>
      <c r="DE41" s="438"/>
      <c r="DF41" s="438"/>
      <c r="DG41" s="438"/>
      <c r="DH41" s="439"/>
      <c r="DI41" s="449"/>
      <c r="DJ41" s="450"/>
      <c r="DK41" s="450"/>
      <c r="DL41" s="450"/>
      <c r="DM41" s="450"/>
      <c r="DN41" s="450"/>
      <c r="DO41" s="450"/>
      <c r="DP41" s="451"/>
      <c r="DQ41" s="432"/>
      <c r="DR41" s="433"/>
      <c r="DS41" s="433"/>
      <c r="DT41" s="433"/>
      <c r="DU41" s="433"/>
      <c r="DV41" s="433"/>
      <c r="DW41" s="433"/>
      <c r="DX41" s="434"/>
      <c r="DY41" s="432"/>
      <c r="DZ41" s="433"/>
      <c r="EA41" s="433"/>
      <c r="EB41" s="433"/>
      <c r="EC41" s="433"/>
      <c r="ED41" s="433"/>
      <c r="EE41" s="433"/>
      <c r="EF41" s="434"/>
      <c r="EG41" s="93"/>
      <c r="EH41" s="91"/>
      <c r="EI41" s="91"/>
      <c r="EJ41" s="91"/>
      <c r="EK41" s="91"/>
      <c r="EL41" s="91"/>
      <c r="EM41" s="91"/>
      <c r="EN41" s="91"/>
      <c r="EO41" s="484"/>
      <c r="EP41" s="485"/>
      <c r="EQ41" s="485"/>
      <c r="ER41" s="485"/>
      <c r="ES41" s="486"/>
    </row>
    <row r="42" spans="2:149" ht="9" customHeight="1" x14ac:dyDescent="0.15">
      <c r="B42" s="458"/>
      <c r="C42" s="428"/>
      <c r="D42" s="459"/>
      <c r="E42" s="460"/>
      <c r="F42" s="460"/>
      <c r="G42" s="460"/>
      <c r="H42" s="460"/>
      <c r="I42" s="460"/>
      <c r="J42" s="460"/>
      <c r="K42" s="460"/>
      <c r="L42" s="460"/>
      <c r="M42" s="460"/>
      <c r="N42" s="460"/>
      <c r="O42" s="461"/>
      <c r="P42" s="433"/>
      <c r="Q42" s="433"/>
      <c r="R42" s="433"/>
      <c r="S42" s="433"/>
      <c r="T42" s="433"/>
      <c r="U42" s="426"/>
      <c r="V42" s="427"/>
      <c r="W42" s="427"/>
      <c r="X42" s="428"/>
      <c r="Y42" s="88"/>
      <c r="Z42" s="89"/>
      <c r="AA42" s="89"/>
      <c r="AB42" s="89"/>
      <c r="AC42" s="89"/>
      <c r="AD42" s="89"/>
      <c r="AE42" s="89"/>
      <c r="AF42" s="90"/>
      <c r="AG42" s="88"/>
      <c r="AH42" s="89"/>
      <c r="AI42" s="89"/>
      <c r="AJ42" s="89"/>
      <c r="AK42" s="89"/>
      <c r="AL42" s="89"/>
      <c r="AM42" s="89"/>
      <c r="AN42" s="90"/>
      <c r="AO42" s="466"/>
      <c r="AP42" s="467"/>
      <c r="AQ42" s="467"/>
      <c r="AR42" s="467"/>
      <c r="AS42" s="467"/>
      <c r="AT42" s="467"/>
      <c r="AU42" s="467"/>
      <c r="AV42" s="467"/>
      <c r="AW42" s="467"/>
      <c r="AX42" s="467"/>
      <c r="AY42" s="467"/>
      <c r="AZ42" s="467"/>
      <c r="BA42" s="467"/>
      <c r="BB42" s="467"/>
      <c r="BC42" s="467"/>
      <c r="BD42" s="467"/>
      <c r="BE42" s="467"/>
      <c r="BF42" s="467"/>
      <c r="BG42" s="467"/>
      <c r="BH42" s="467"/>
      <c r="BI42" s="467"/>
      <c r="BJ42" s="467"/>
      <c r="BK42" s="467"/>
      <c r="BL42" s="468"/>
      <c r="BM42" s="475"/>
      <c r="BN42" s="476"/>
      <c r="BO42" s="476"/>
      <c r="BP42" s="476"/>
      <c r="BQ42" s="476"/>
      <c r="BR42" s="476"/>
      <c r="BS42" s="476"/>
      <c r="BT42" s="476"/>
      <c r="BU42" s="477"/>
      <c r="BV42" s="177"/>
      <c r="BW42" s="178"/>
      <c r="BX42" s="178"/>
      <c r="BY42" s="178"/>
      <c r="BZ42" s="178"/>
      <c r="CA42" s="178"/>
      <c r="CB42" s="178"/>
      <c r="CC42" s="179"/>
      <c r="CD42" s="426"/>
      <c r="CE42" s="427"/>
      <c r="CF42" s="428"/>
      <c r="CG42" s="177"/>
      <c r="CH42" s="178"/>
      <c r="CI42" s="178"/>
      <c r="CJ42" s="178"/>
      <c r="CK42" s="178"/>
      <c r="CL42" s="178"/>
      <c r="CM42" s="178"/>
      <c r="CN42" s="179"/>
      <c r="CO42" s="459"/>
      <c r="CP42" s="460"/>
      <c r="CQ42" s="460"/>
      <c r="CR42" s="460"/>
      <c r="CS42" s="460"/>
      <c r="CT42" s="460"/>
      <c r="CU42" s="460"/>
      <c r="CV42" s="460"/>
      <c r="CW42" s="460"/>
      <c r="CX42" s="461"/>
      <c r="CY42" s="463"/>
      <c r="CZ42" s="464"/>
      <c r="DA42" s="464"/>
      <c r="DB42" s="464"/>
      <c r="DC42" s="464"/>
      <c r="DD42" s="464"/>
      <c r="DE42" s="464"/>
      <c r="DF42" s="464"/>
      <c r="DG42" s="464"/>
      <c r="DH42" s="465"/>
      <c r="DI42" s="449"/>
      <c r="DJ42" s="450"/>
      <c r="DK42" s="450"/>
      <c r="DL42" s="450"/>
      <c r="DM42" s="450"/>
      <c r="DN42" s="450"/>
      <c r="DO42" s="450"/>
      <c r="DP42" s="451"/>
      <c r="DQ42" s="432"/>
      <c r="DR42" s="433"/>
      <c r="DS42" s="433"/>
      <c r="DT42" s="433"/>
      <c r="DU42" s="433"/>
      <c r="DV42" s="433"/>
      <c r="DW42" s="433"/>
      <c r="DX42" s="434"/>
      <c r="DY42" s="432"/>
      <c r="DZ42" s="433"/>
      <c r="EA42" s="433"/>
      <c r="EB42" s="433"/>
      <c r="EC42" s="433"/>
      <c r="ED42" s="433"/>
      <c r="EE42" s="433"/>
      <c r="EF42" s="434"/>
      <c r="EG42" s="48"/>
      <c r="EO42" s="484"/>
      <c r="EP42" s="485"/>
      <c r="EQ42" s="485"/>
      <c r="ER42" s="485"/>
      <c r="ES42" s="486"/>
    </row>
    <row r="43" spans="2:149" ht="6" customHeight="1" x14ac:dyDescent="0.15">
      <c r="B43" s="458"/>
      <c r="C43" s="428"/>
      <c r="D43" s="429"/>
      <c r="E43" s="430"/>
      <c r="F43" s="430"/>
      <c r="G43" s="430"/>
      <c r="H43" s="430"/>
      <c r="I43" s="430"/>
      <c r="J43" s="430"/>
      <c r="K43" s="430"/>
      <c r="L43" s="430"/>
      <c r="M43" s="430"/>
      <c r="N43" s="430"/>
      <c r="O43" s="431"/>
      <c r="P43" s="433"/>
      <c r="Q43" s="433"/>
      <c r="R43" s="433"/>
      <c r="S43" s="433"/>
      <c r="T43" s="433"/>
      <c r="U43" s="426"/>
      <c r="V43" s="427"/>
      <c r="W43" s="427"/>
      <c r="X43" s="428"/>
      <c r="Y43" s="48"/>
      <c r="Z43" s="427" t="str">
        <f>IF(Z39="","",DATEDIF(Z39,$BB$10,"y"))</f>
        <v/>
      </c>
      <c r="AA43" s="427"/>
      <c r="AB43" s="427"/>
      <c r="AC43" s="427"/>
      <c r="AD43" s="427" t="s">
        <v>164</v>
      </c>
      <c r="AE43" s="427"/>
      <c r="AF43" s="51"/>
      <c r="AG43" s="48"/>
      <c r="AH43" s="427" t="str">
        <f>IF(AH39="","",DATEDIF(AH39,$BB$10,"y"))</f>
        <v/>
      </c>
      <c r="AI43" s="427"/>
      <c r="AJ43" s="427"/>
      <c r="AK43" s="427"/>
      <c r="AL43" s="427" t="s">
        <v>192</v>
      </c>
      <c r="AM43" s="427"/>
      <c r="AN43" s="51"/>
      <c r="AO43" s="469"/>
      <c r="AP43" s="470"/>
      <c r="AQ43" s="470"/>
      <c r="AR43" s="470"/>
      <c r="AS43" s="470"/>
      <c r="AT43" s="470"/>
      <c r="AU43" s="470"/>
      <c r="AV43" s="470"/>
      <c r="AW43" s="470"/>
      <c r="AX43" s="470"/>
      <c r="AY43" s="470"/>
      <c r="AZ43" s="470"/>
      <c r="BA43" s="470"/>
      <c r="BB43" s="470"/>
      <c r="BC43" s="470"/>
      <c r="BD43" s="470"/>
      <c r="BE43" s="470"/>
      <c r="BF43" s="470"/>
      <c r="BG43" s="470"/>
      <c r="BH43" s="470"/>
      <c r="BI43" s="470"/>
      <c r="BJ43" s="470"/>
      <c r="BK43" s="470"/>
      <c r="BL43" s="471"/>
      <c r="BM43" s="426"/>
      <c r="BN43" s="427"/>
      <c r="BO43" s="427"/>
      <c r="BP43" s="427"/>
      <c r="BQ43" s="427"/>
      <c r="BR43" s="427"/>
      <c r="BS43" s="427"/>
      <c r="BT43" s="427"/>
      <c r="BU43" s="428"/>
      <c r="BV43" s="426"/>
      <c r="BW43" s="427"/>
      <c r="BX43" s="427"/>
      <c r="BY43" s="427" t="s">
        <v>434</v>
      </c>
      <c r="BZ43" s="427"/>
      <c r="CA43" s="427"/>
      <c r="CB43" s="427"/>
      <c r="CC43" s="428"/>
      <c r="CD43" s="426"/>
      <c r="CE43" s="427"/>
      <c r="CF43" s="428"/>
      <c r="CG43" s="426"/>
      <c r="CH43" s="427"/>
      <c r="CI43" s="427"/>
      <c r="CJ43" s="427"/>
      <c r="CK43" s="427"/>
      <c r="CL43" s="427"/>
      <c r="CM43" s="427"/>
      <c r="CN43" s="428"/>
      <c r="CO43" s="429"/>
      <c r="CP43" s="430"/>
      <c r="CQ43" s="430"/>
      <c r="CR43" s="430"/>
      <c r="CS43" s="430"/>
      <c r="CT43" s="430"/>
      <c r="CU43" s="430"/>
      <c r="CV43" s="430"/>
      <c r="CW43" s="430"/>
      <c r="CX43" s="431"/>
      <c r="CY43" s="438"/>
      <c r="CZ43" s="438"/>
      <c r="DA43" s="438"/>
      <c r="DB43" s="438"/>
      <c r="DC43" s="438"/>
      <c r="DD43" s="438"/>
      <c r="DE43" s="438"/>
      <c r="DF43" s="438"/>
      <c r="DG43" s="438"/>
      <c r="DH43" s="439"/>
      <c r="DI43" s="449"/>
      <c r="DJ43" s="450"/>
      <c r="DK43" s="450"/>
      <c r="DL43" s="450"/>
      <c r="DM43" s="450"/>
      <c r="DN43" s="450"/>
      <c r="DO43" s="450"/>
      <c r="DP43" s="451"/>
      <c r="DQ43" s="432"/>
      <c r="DR43" s="433"/>
      <c r="DS43" s="433"/>
      <c r="DT43" s="433"/>
      <c r="DU43" s="433"/>
      <c r="DV43" s="433"/>
      <c r="DW43" s="433"/>
      <c r="DX43" s="434"/>
      <c r="DY43" s="432"/>
      <c r="DZ43" s="433"/>
      <c r="EA43" s="433"/>
      <c r="EB43" s="433"/>
      <c r="EC43" s="433"/>
      <c r="ED43" s="433"/>
      <c r="EE43" s="433"/>
      <c r="EF43" s="434"/>
      <c r="EG43" s="48"/>
      <c r="EH43" s="444" t="s">
        <v>191</v>
      </c>
      <c r="EI43" s="445"/>
      <c r="EJ43" s="445"/>
      <c r="EK43" s="445"/>
      <c r="EL43" s="445"/>
      <c r="EM43" s="445"/>
      <c r="EN43" s="445"/>
      <c r="EO43" s="484"/>
      <c r="EP43" s="485"/>
      <c r="EQ43" s="485"/>
      <c r="ER43" s="485"/>
      <c r="ES43" s="486"/>
    </row>
    <row r="44" spans="2:149" ht="6" customHeight="1" x14ac:dyDescent="0.15">
      <c r="B44" s="52"/>
      <c r="C44" s="51"/>
      <c r="D44" s="432"/>
      <c r="E44" s="433"/>
      <c r="F44" s="433"/>
      <c r="G44" s="433"/>
      <c r="H44" s="433"/>
      <c r="I44" s="433"/>
      <c r="J44" s="433"/>
      <c r="K44" s="433"/>
      <c r="L44" s="433"/>
      <c r="M44" s="433"/>
      <c r="N44" s="433"/>
      <c r="O44" s="434"/>
      <c r="P44" s="188"/>
      <c r="Q44" s="189"/>
      <c r="R44" s="189"/>
      <c r="S44" s="189"/>
      <c r="T44" s="190"/>
      <c r="U44" s="426"/>
      <c r="V44" s="427"/>
      <c r="W44" s="427"/>
      <c r="X44" s="428"/>
      <c r="Y44" s="48"/>
      <c r="Z44" s="427"/>
      <c r="AA44" s="427"/>
      <c r="AB44" s="427"/>
      <c r="AC44" s="427"/>
      <c r="AD44" s="427"/>
      <c r="AE44" s="427"/>
      <c r="AF44" s="51"/>
      <c r="AG44" s="48"/>
      <c r="AH44" s="427"/>
      <c r="AI44" s="427"/>
      <c r="AJ44" s="427"/>
      <c r="AK44" s="427"/>
      <c r="AL44" s="427"/>
      <c r="AM44" s="427"/>
      <c r="AN44" s="51"/>
      <c r="AO44" s="469"/>
      <c r="AP44" s="470"/>
      <c r="AQ44" s="470"/>
      <c r="AR44" s="470"/>
      <c r="AS44" s="470"/>
      <c r="AT44" s="470"/>
      <c r="AU44" s="470"/>
      <c r="AV44" s="470"/>
      <c r="AW44" s="470"/>
      <c r="AX44" s="470"/>
      <c r="AY44" s="470"/>
      <c r="AZ44" s="470"/>
      <c r="BA44" s="470"/>
      <c r="BB44" s="470"/>
      <c r="BC44" s="470"/>
      <c r="BD44" s="470"/>
      <c r="BE44" s="470"/>
      <c r="BF44" s="470"/>
      <c r="BG44" s="470"/>
      <c r="BH44" s="470"/>
      <c r="BI44" s="470"/>
      <c r="BJ44" s="470"/>
      <c r="BK44" s="470"/>
      <c r="BL44" s="471"/>
      <c r="BM44" s="426"/>
      <c r="BN44" s="427"/>
      <c r="BO44" s="427"/>
      <c r="BP44" s="427"/>
      <c r="BQ44" s="427"/>
      <c r="BR44" s="427"/>
      <c r="BS44" s="427"/>
      <c r="BT44" s="427"/>
      <c r="BU44" s="428"/>
      <c r="BV44" s="426"/>
      <c r="BW44" s="427"/>
      <c r="BX44" s="427"/>
      <c r="BY44" s="427"/>
      <c r="BZ44" s="427"/>
      <c r="CA44" s="427"/>
      <c r="CB44" s="427"/>
      <c r="CC44" s="428"/>
      <c r="CD44" s="426"/>
      <c r="CE44" s="427"/>
      <c r="CF44" s="428"/>
      <c r="CG44" s="426"/>
      <c r="CH44" s="427"/>
      <c r="CI44" s="427"/>
      <c r="CJ44" s="427"/>
      <c r="CK44" s="427"/>
      <c r="CL44" s="427"/>
      <c r="CM44" s="427"/>
      <c r="CN44" s="428"/>
      <c r="CO44" s="432"/>
      <c r="CP44" s="433"/>
      <c r="CQ44" s="433"/>
      <c r="CR44" s="433"/>
      <c r="CS44" s="433"/>
      <c r="CT44" s="433"/>
      <c r="CU44" s="433"/>
      <c r="CV44" s="433"/>
      <c r="CW44" s="433"/>
      <c r="CX44" s="434"/>
      <c r="CY44" s="440"/>
      <c r="CZ44" s="440"/>
      <c r="DA44" s="440"/>
      <c r="DB44" s="440"/>
      <c r="DC44" s="440"/>
      <c r="DD44" s="440"/>
      <c r="DE44" s="440"/>
      <c r="DF44" s="440"/>
      <c r="DG44" s="440"/>
      <c r="DH44" s="441"/>
      <c r="DI44" s="449"/>
      <c r="DJ44" s="450"/>
      <c r="DK44" s="450"/>
      <c r="DL44" s="450"/>
      <c r="DM44" s="450"/>
      <c r="DN44" s="450"/>
      <c r="DO44" s="450"/>
      <c r="DP44" s="451"/>
      <c r="DQ44" s="432"/>
      <c r="DR44" s="433"/>
      <c r="DS44" s="433"/>
      <c r="DT44" s="433"/>
      <c r="DU44" s="433"/>
      <c r="DV44" s="433"/>
      <c r="DW44" s="433"/>
      <c r="DX44" s="434"/>
      <c r="DY44" s="432"/>
      <c r="DZ44" s="433"/>
      <c r="EA44" s="433"/>
      <c r="EB44" s="433"/>
      <c r="EC44" s="433"/>
      <c r="ED44" s="433"/>
      <c r="EE44" s="433"/>
      <c r="EF44" s="434"/>
      <c r="EG44" s="48"/>
      <c r="EH44" s="445"/>
      <c r="EI44" s="445"/>
      <c r="EJ44" s="445"/>
      <c r="EK44" s="445"/>
      <c r="EL44" s="445"/>
      <c r="EM44" s="445"/>
      <c r="EN44" s="445"/>
      <c r="EO44" s="484"/>
      <c r="EP44" s="485"/>
      <c r="EQ44" s="485"/>
      <c r="ER44" s="485"/>
      <c r="ES44" s="486"/>
    </row>
    <row r="45" spans="2:149" ht="6" customHeight="1" x14ac:dyDescent="0.15">
      <c r="B45" s="52"/>
      <c r="C45" s="51"/>
      <c r="D45" s="435"/>
      <c r="E45" s="436"/>
      <c r="F45" s="436"/>
      <c r="G45" s="436"/>
      <c r="H45" s="436"/>
      <c r="I45" s="436"/>
      <c r="J45" s="436"/>
      <c r="K45" s="436"/>
      <c r="L45" s="436"/>
      <c r="M45" s="436"/>
      <c r="N45" s="436"/>
      <c r="O45" s="437"/>
      <c r="P45" s="188"/>
      <c r="Q45" s="189"/>
      <c r="R45" s="189"/>
      <c r="S45" s="189"/>
      <c r="T45" s="190"/>
      <c r="U45" s="426"/>
      <c r="V45" s="427"/>
      <c r="W45" s="427"/>
      <c r="X45" s="428"/>
      <c r="Y45" s="49"/>
      <c r="Z45" s="50"/>
      <c r="AA45" s="50"/>
      <c r="AB45" s="50"/>
      <c r="AC45" s="50"/>
      <c r="AD45" s="50"/>
      <c r="AE45" s="50"/>
      <c r="AF45" s="181"/>
      <c r="AG45" s="49"/>
      <c r="AH45" s="50"/>
      <c r="AI45" s="50"/>
      <c r="AJ45" s="50"/>
      <c r="AK45" s="50"/>
      <c r="AL45" s="50"/>
      <c r="AM45" s="50"/>
      <c r="AN45" s="181"/>
      <c r="AO45" s="472"/>
      <c r="AP45" s="473"/>
      <c r="AQ45" s="473"/>
      <c r="AR45" s="473"/>
      <c r="AS45" s="473"/>
      <c r="AT45" s="473"/>
      <c r="AU45" s="473"/>
      <c r="AV45" s="473"/>
      <c r="AW45" s="473"/>
      <c r="AX45" s="473"/>
      <c r="AY45" s="473"/>
      <c r="AZ45" s="473"/>
      <c r="BA45" s="473"/>
      <c r="BB45" s="473"/>
      <c r="BC45" s="473"/>
      <c r="BD45" s="473"/>
      <c r="BE45" s="473"/>
      <c r="BF45" s="473"/>
      <c r="BG45" s="473"/>
      <c r="BH45" s="473"/>
      <c r="BI45" s="473"/>
      <c r="BJ45" s="473"/>
      <c r="BK45" s="473"/>
      <c r="BL45" s="474"/>
      <c r="BM45" s="478"/>
      <c r="BN45" s="479"/>
      <c r="BO45" s="479"/>
      <c r="BP45" s="479"/>
      <c r="BQ45" s="479"/>
      <c r="BR45" s="479"/>
      <c r="BS45" s="479"/>
      <c r="BT45" s="479"/>
      <c r="BU45" s="480"/>
      <c r="BV45" s="182"/>
      <c r="BW45" s="183"/>
      <c r="BX45" s="183"/>
      <c r="BY45" s="183"/>
      <c r="BZ45" s="183"/>
      <c r="CA45" s="183"/>
      <c r="CB45" s="183"/>
      <c r="CC45" s="184"/>
      <c r="CD45" s="478"/>
      <c r="CE45" s="479"/>
      <c r="CF45" s="480"/>
      <c r="CG45" s="182"/>
      <c r="CH45" s="183"/>
      <c r="CI45" s="183"/>
      <c r="CJ45" s="183"/>
      <c r="CK45" s="183"/>
      <c r="CL45" s="183"/>
      <c r="CM45" s="183"/>
      <c r="CN45" s="184"/>
      <c r="CO45" s="435"/>
      <c r="CP45" s="436"/>
      <c r="CQ45" s="436"/>
      <c r="CR45" s="436"/>
      <c r="CS45" s="436"/>
      <c r="CT45" s="436"/>
      <c r="CU45" s="436"/>
      <c r="CV45" s="436"/>
      <c r="CW45" s="436"/>
      <c r="CX45" s="437"/>
      <c r="CY45" s="442"/>
      <c r="CZ45" s="442"/>
      <c r="DA45" s="442"/>
      <c r="DB45" s="442"/>
      <c r="DC45" s="442"/>
      <c r="DD45" s="442"/>
      <c r="DE45" s="442"/>
      <c r="DF45" s="442"/>
      <c r="DG45" s="442"/>
      <c r="DH45" s="443"/>
      <c r="DI45" s="452"/>
      <c r="DJ45" s="453"/>
      <c r="DK45" s="453"/>
      <c r="DL45" s="453"/>
      <c r="DM45" s="453"/>
      <c r="DN45" s="453"/>
      <c r="DO45" s="453"/>
      <c r="DP45" s="454"/>
      <c r="DQ45" s="435"/>
      <c r="DR45" s="436"/>
      <c r="DS45" s="436"/>
      <c r="DT45" s="436"/>
      <c r="DU45" s="436"/>
      <c r="DV45" s="436"/>
      <c r="DW45" s="436"/>
      <c r="DX45" s="437"/>
      <c r="DY45" s="435"/>
      <c r="DZ45" s="436"/>
      <c r="EA45" s="436"/>
      <c r="EB45" s="436"/>
      <c r="EC45" s="436"/>
      <c r="ED45" s="436"/>
      <c r="EE45" s="436"/>
      <c r="EF45" s="437"/>
      <c r="EG45" s="48"/>
      <c r="EO45" s="487"/>
      <c r="EP45" s="488"/>
      <c r="EQ45" s="488"/>
      <c r="ER45" s="488"/>
      <c r="ES45" s="489"/>
    </row>
    <row r="46" spans="2:149" ht="6" customHeight="1" x14ac:dyDescent="0.15">
      <c r="B46" s="197"/>
      <c r="C46" s="165"/>
      <c r="D46" s="455"/>
      <c r="E46" s="456"/>
      <c r="F46" s="456"/>
      <c r="G46" s="456"/>
      <c r="H46" s="456"/>
      <c r="I46" s="456"/>
      <c r="J46" s="456"/>
      <c r="K46" s="456"/>
      <c r="L46" s="456"/>
      <c r="M46" s="456"/>
      <c r="N46" s="456"/>
      <c r="O46" s="457"/>
      <c r="P46" s="171"/>
      <c r="Q46" s="172"/>
      <c r="R46" s="172"/>
      <c r="S46" s="172"/>
      <c r="T46" s="173"/>
      <c r="U46" s="501"/>
      <c r="V46" s="502"/>
      <c r="W46" s="502"/>
      <c r="X46" s="503"/>
      <c r="Y46" s="47"/>
      <c r="Z46" s="164"/>
      <c r="AA46" s="164"/>
      <c r="AB46" s="164"/>
      <c r="AC46" s="164"/>
      <c r="AD46" s="164"/>
      <c r="AE46" s="164"/>
      <c r="AF46" s="165"/>
      <c r="AG46" s="47"/>
      <c r="AH46" s="164"/>
      <c r="AI46" s="164"/>
      <c r="AJ46" s="164"/>
      <c r="AK46" s="164"/>
      <c r="AL46" s="164"/>
      <c r="AM46" s="164"/>
      <c r="AN46" s="165"/>
      <c r="AO46" s="495"/>
      <c r="AP46" s="496"/>
      <c r="AQ46" s="496"/>
      <c r="AR46" s="496"/>
      <c r="AS46" s="496"/>
      <c r="AT46" s="496"/>
      <c r="AU46" s="496"/>
      <c r="AV46" s="496"/>
      <c r="AW46" s="496"/>
      <c r="AX46" s="496"/>
      <c r="AY46" s="496"/>
      <c r="AZ46" s="496"/>
      <c r="BA46" s="496"/>
      <c r="BB46" s="496"/>
      <c r="BC46" s="496"/>
      <c r="BD46" s="496"/>
      <c r="BE46" s="496"/>
      <c r="BF46" s="496"/>
      <c r="BG46" s="496"/>
      <c r="BH46" s="496"/>
      <c r="BI46" s="496"/>
      <c r="BJ46" s="496"/>
      <c r="BK46" s="496"/>
      <c r="BL46" s="497"/>
      <c r="BM46" s="501"/>
      <c r="BN46" s="502"/>
      <c r="BO46" s="502"/>
      <c r="BP46" s="502"/>
      <c r="BQ46" s="502"/>
      <c r="BR46" s="502"/>
      <c r="BS46" s="502"/>
      <c r="BT46" s="502"/>
      <c r="BU46" s="503"/>
      <c r="BV46" s="168"/>
      <c r="BW46" s="169"/>
      <c r="BX46" s="169"/>
      <c r="BY46" s="169"/>
      <c r="BZ46" s="169"/>
      <c r="CA46" s="169"/>
      <c r="CB46" s="169"/>
      <c r="CC46" s="170"/>
      <c r="CD46" s="501"/>
      <c r="CE46" s="502"/>
      <c r="CF46" s="503"/>
      <c r="CG46" s="168"/>
      <c r="CH46" s="169"/>
      <c r="CI46" s="169"/>
      <c r="CJ46" s="169"/>
      <c r="CK46" s="169"/>
      <c r="CL46" s="169"/>
      <c r="CM46" s="169"/>
      <c r="CN46" s="170"/>
      <c r="CO46" s="455"/>
      <c r="CP46" s="456"/>
      <c r="CQ46" s="456"/>
      <c r="CR46" s="456"/>
      <c r="CS46" s="456"/>
      <c r="CT46" s="456"/>
      <c r="CU46" s="456"/>
      <c r="CV46" s="456"/>
      <c r="CW46" s="456"/>
      <c r="CX46" s="457"/>
      <c r="CY46" s="502"/>
      <c r="CZ46" s="502"/>
      <c r="DA46" s="502"/>
      <c r="DB46" s="502"/>
      <c r="DC46" s="502"/>
      <c r="DD46" s="502"/>
      <c r="DE46" s="502"/>
      <c r="DF46" s="502"/>
      <c r="DG46" s="502"/>
      <c r="DH46" s="503"/>
      <c r="DI46" s="446"/>
      <c r="DJ46" s="447"/>
      <c r="DK46" s="447"/>
      <c r="DL46" s="447"/>
      <c r="DM46" s="447"/>
      <c r="DN46" s="447"/>
      <c r="DO46" s="447"/>
      <c r="DP46" s="448"/>
      <c r="DQ46" s="455"/>
      <c r="DR46" s="456"/>
      <c r="DS46" s="456"/>
      <c r="DT46" s="456"/>
      <c r="DU46" s="456"/>
      <c r="DV46" s="456"/>
      <c r="DW46" s="456"/>
      <c r="DX46" s="457"/>
      <c r="DY46" s="455"/>
      <c r="DZ46" s="456"/>
      <c r="EA46" s="456"/>
      <c r="EB46" s="456"/>
      <c r="EC46" s="456"/>
      <c r="ED46" s="456"/>
      <c r="EE46" s="456"/>
      <c r="EF46" s="457"/>
      <c r="EG46" s="47"/>
      <c r="EH46" s="164"/>
      <c r="EI46" s="164"/>
      <c r="EJ46" s="164"/>
      <c r="EK46" s="164"/>
      <c r="EL46" s="164"/>
      <c r="EM46" s="164"/>
      <c r="EN46" s="164"/>
      <c r="EO46" s="481" t="s">
        <v>476</v>
      </c>
      <c r="EP46" s="482"/>
      <c r="EQ46" s="482"/>
      <c r="ER46" s="482"/>
      <c r="ES46" s="483"/>
    </row>
    <row r="47" spans="2:149" ht="6" customHeight="1" x14ac:dyDescent="0.15">
      <c r="B47" s="52"/>
      <c r="C47" s="51"/>
      <c r="D47" s="432"/>
      <c r="E47" s="433"/>
      <c r="F47" s="433"/>
      <c r="G47" s="433"/>
      <c r="H47" s="433"/>
      <c r="I47" s="433"/>
      <c r="J47" s="433"/>
      <c r="K47" s="433"/>
      <c r="L47" s="433"/>
      <c r="M47" s="433"/>
      <c r="N47" s="433"/>
      <c r="O47" s="434"/>
      <c r="P47" s="188"/>
      <c r="Q47" s="189"/>
      <c r="R47" s="189"/>
      <c r="S47" s="189"/>
      <c r="T47" s="190"/>
      <c r="U47" s="426"/>
      <c r="V47" s="427"/>
      <c r="W47" s="427"/>
      <c r="X47" s="428"/>
      <c r="Y47" s="48"/>
      <c r="Z47" s="490"/>
      <c r="AA47" s="491"/>
      <c r="AB47" s="491"/>
      <c r="AC47" s="491"/>
      <c r="AD47" s="491"/>
      <c r="AE47" s="491"/>
      <c r="AF47" s="492"/>
      <c r="AG47" s="48"/>
      <c r="AH47" s="493"/>
      <c r="AI47" s="493"/>
      <c r="AJ47" s="493"/>
      <c r="AK47" s="493"/>
      <c r="AL47" s="493"/>
      <c r="AM47" s="493"/>
      <c r="AN47" s="494"/>
      <c r="AO47" s="469"/>
      <c r="AP47" s="470"/>
      <c r="AQ47" s="470"/>
      <c r="AR47" s="470"/>
      <c r="AS47" s="470"/>
      <c r="AT47" s="470"/>
      <c r="AU47" s="470"/>
      <c r="AV47" s="470"/>
      <c r="AW47" s="470"/>
      <c r="AX47" s="470"/>
      <c r="AY47" s="470"/>
      <c r="AZ47" s="470"/>
      <c r="BA47" s="470"/>
      <c r="BB47" s="470"/>
      <c r="BC47" s="470"/>
      <c r="BD47" s="470"/>
      <c r="BE47" s="470"/>
      <c r="BF47" s="470"/>
      <c r="BG47" s="470"/>
      <c r="BH47" s="470"/>
      <c r="BI47" s="470"/>
      <c r="BJ47" s="470"/>
      <c r="BK47" s="470"/>
      <c r="BL47" s="471"/>
      <c r="BM47" s="426"/>
      <c r="BN47" s="427"/>
      <c r="BO47" s="427"/>
      <c r="BP47" s="427"/>
      <c r="BQ47" s="427"/>
      <c r="BR47" s="427"/>
      <c r="BS47" s="427"/>
      <c r="BT47" s="427"/>
      <c r="BU47" s="428"/>
      <c r="BV47" s="174"/>
      <c r="BW47" s="490" t="s">
        <v>191</v>
      </c>
      <c r="BX47" s="491"/>
      <c r="BY47" s="491"/>
      <c r="BZ47" s="491"/>
      <c r="CA47" s="491"/>
      <c r="CB47" s="491"/>
      <c r="CC47" s="492"/>
      <c r="CD47" s="426"/>
      <c r="CE47" s="427"/>
      <c r="CF47" s="428"/>
      <c r="CG47" s="174"/>
      <c r="CH47" s="490" t="s">
        <v>191</v>
      </c>
      <c r="CI47" s="491"/>
      <c r="CJ47" s="491"/>
      <c r="CK47" s="491"/>
      <c r="CL47" s="491"/>
      <c r="CM47" s="491"/>
      <c r="CN47" s="492"/>
      <c r="CO47" s="432"/>
      <c r="CP47" s="433"/>
      <c r="CQ47" s="433"/>
      <c r="CR47" s="433"/>
      <c r="CS47" s="433"/>
      <c r="CT47" s="433"/>
      <c r="CU47" s="433"/>
      <c r="CV47" s="433"/>
      <c r="CW47" s="433"/>
      <c r="CX47" s="434"/>
      <c r="CY47" s="427"/>
      <c r="CZ47" s="427"/>
      <c r="DA47" s="427"/>
      <c r="DB47" s="427"/>
      <c r="DC47" s="427"/>
      <c r="DD47" s="427"/>
      <c r="DE47" s="427"/>
      <c r="DF47" s="427"/>
      <c r="DG47" s="427"/>
      <c r="DH47" s="428"/>
      <c r="DI47" s="449"/>
      <c r="DJ47" s="450"/>
      <c r="DK47" s="450"/>
      <c r="DL47" s="450"/>
      <c r="DM47" s="450"/>
      <c r="DN47" s="450"/>
      <c r="DO47" s="450"/>
      <c r="DP47" s="451"/>
      <c r="DQ47" s="432"/>
      <c r="DR47" s="433"/>
      <c r="DS47" s="433"/>
      <c r="DT47" s="433"/>
      <c r="DU47" s="433"/>
      <c r="DV47" s="433"/>
      <c r="DW47" s="433"/>
      <c r="DX47" s="434"/>
      <c r="DY47" s="432"/>
      <c r="DZ47" s="433"/>
      <c r="EA47" s="433"/>
      <c r="EB47" s="433"/>
      <c r="EC47" s="433"/>
      <c r="ED47" s="433"/>
      <c r="EE47" s="433"/>
      <c r="EF47" s="434"/>
      <c r="EG47" s="48"/>
      <c r="EH47" s="444" t="s">
        <v>191</v>
      </c>
      <c r="EI47" s="445"/>
      <c r="EJ47" s="445"/>
      <c r="EK47" s="445"/>
      <c r="EL47" s="445"/>
      <c r="EM47" s="445"/>
      <c r="EN47" s="445"/>
      <c r="EO47" s="484"/>
      <c r="EP47" s="485"/>
      <c r="EQ47" s="485"/>
      <c r="ER47" s="485"/>
      <c r="ES47" s="486"/>
    </row>
    <row r="48" spans="2:149" ht="6" customHeight="1" x14ac:dyDescent="0.15">
      <c r="B48" s="52"/>
      <c r="C48" s="51"/>
      <c r="D48" s="459"/>
      <c r="E48" s="460"/>
      <c r="F48" s="460"/>
      <c r="G48" s="460"/>
      <c r="H48" s="460"/>
      <c r="I48" s="460"/>
      <c r="J48" s="460"/>
      <c r="K48" s="460"/>
      <c r="L48" s="460"/>
      <c r="M48" s="460"/>
      <c r="N48" s="460"/>
      <c r="O48" s="461"/>
      <c r="P48" s="433"/>
      <c r="Q48" s="433"/>
      <c r="R48" s="433"/>
      <c r="S48" s="433"/>
      <c r="T48" s="433"/>
      <c r="U48" s="426"/>
      <c r="V48" s="427"/>
      <c r="W48" s="427"/>
      <c r="X48" s="428"/>
      <c r="Y48" s="48"/>
      <c r="Z48" s="491"/>
      <c r="AA48" s="491"/>
      <c r="AB48" s="491"/>
      <c r="AC48" s="491"/>
      <c r="AD48" s="491"/>
      <c r="AE48" s="491"/>
      <c r="AF48" s="492"/>
      <c r="AG48" s="48"/>
      <c r="AH48" s="493"/>
      <c r="AI48" s="493"/>
      <c r="AJ48" s="493"/>
      <c r="AK48" s="493"/>
      <c r="AL48" s="493"/>
      <c r="AM48" s="493"/>
      <c r="AN48" s="494"/>
      <c r="AO48" s="469"/>
      <c r="AP48" s="470"/>
      <c r="AQ48" s="470"/>
      <c r="AR48" s="470"/>
      <c r="AS48" s="470"/>
      <c r="AT48" s="470"/>
      <c r="AU48" s="470"/>
      <c r="AV48" s="470"/>
      <c r="AW48" s="470"/>
      <c r="AX48" s="470"/>
      <c r="AY48" s="470"/>
      <c r="AZ48" s="470"/>
      <c r="BA48" s="470"/>
      <c r="BB48" s="470"/>
      <c r="BC48" s="470"/>
      <c r="BD48" s="470"/>
      <c r="BE48" s="470"/>
      <c r="BF48" s="470"/>
      <c r="BG48" s="470"/>
      <c r="BH48" s="470"/>
      <c r="BI48" s="470"/>
      <c r="BJ48" s="470"/>
      <c r="BK48" s="470"/>
      <c r="BL48" s="471"/>
      <c r="BM48" s="426"/>
      <c r="BN48" s="427"/>
      <c r="BO48" s="427"/>
      <c r="BP48" s="427"/>
      <c r="BQ48" s="427"/>
      <c r="BR48" s="427"/>
      <c r="BS48" s="427"/>
      <c r="BT48" s="427"/>
      <c r="BU48" s="428"/>
      <c r="BV48" s="174"/>
      <c r="BW48" s="491"/>
      <c r="BX48" s="491"/>
      <c r="BY48" s="491"/>
      <c r="BZ48" s="491"/>
      <c r="CA48" s="491"/>
      <c r="CB48" s="491"/>
      <c r="CC48" s="492"/>
      <c r="CD48" s="426"/>
      <c r="CE48" s="427"/>
      <c r="CF48" s="428"/>
      <c r="CG48" s="174"/>
      <c r="CH48" s="491"/>
      <c r="CI48" s="491"/>
      <c r="CJ48" s="491"/>
      <c r="CK48" s="491"/>
      <c r="CL48" s="491"/>
      <c r="CM48" s="491"/>
      <c r="CN48" s="492"/>
      <c r="CO48" s="459"/>
      <c r="CP48" s="460"/>
      <c r="CQ48" s="460"/>
      <c r="CR48" s="460"/>
      <c r="CS48" s="460"/>
      <c r="CT48" s="460"/>
      <c r="CU48" s="460"/>
      <c r="CV48" s="460"/>
      <c r="CW48" s="460"/>
      <c r="CX48" s="461"/>
      <c r="CY48" s="505"/>
      <c r="CZ48" s="505"/>
      <c r="DA48" s="505"/>
      <c r="DB48" s="505"/>
      <c r="DC48" s="505"/>
      <c r="DD48" s="505"/>
      <c r="DE48" s="505"/>
      <c r="DF48" s="505"/>
      <c r="DG48" s="505"/>
      <c r="DH48" s="506"/>
      <c r="DI48" s="449"/>
      <c r="DJ48" s="450"/>
      <c r="DK48" s="450"/>
      <c r="DL48" s="450"/>
      <c r="DM48" s="450"/>
      <c r="DN48" s="450"/>
      <c r="DO48" s="450"/>
      <c r="DP48" s="451"/>
      <c r="DQ48" s="432"/>
      <c r="DR48" s="433"/>
      <c r="DS48" s="433"/>
      <c r="DT48" s="433"/>
      <c r="DU48" s="433"/>
      <c r="DV48" s="433"/>
      <c r="DW48" s="433"/>
      <c r="DX48" s="434"/>
      <c r="DY48" s="432"/>
      <c r="DZ48" s="433"/>
      <c r="EA48" s="433"/>
      <c r="EB48" s="433"/>
      <c r="EC48" s="433"/>
      <c r="ED48" s="433"/>
      <c r="EE48" s="433"/>
      <c r="EF48" s="434"/>
      <c r="EG48" s="48"/>
      <c r="EH48" s="445"/>
      <c r="EI48" s="445"/>
      <c r="EJ48" s="445"/>
      <c r="EK48" s="445"/>
      <c r="EL48" s="445"/>
      <c r="EM48" s="445"/>
      <c r="EN48" s="445"/>
      <c r="EO48" s="484"/>
      <c r="EP48" s="485"/>
      <c r="EQ48" s="485"/>
      <c r="ER48" s="485"/>
      <c r="ES48" s="486"/>
    </row>
    <row r="49" spans="2:149" ht="9" customHeight="1" x14ac:dyDescent="0.15">
      <c r="B49" s="458"/>
      <c r="C49" s="428"/>
      <c r="D49" s="429"/>
      <c r="E49" s="430"/>
      <c r="F49" s="430"/>
      <c r="G49" s="430"/>
      <c r="H49" s="430"/>
      <c r="I49" s="430"/>
      <c r="J49" s="430"/>
      <c r="K49" s="430"/>
      <c r="L49" s="430"/>
      <c r="M49" s="430"/>
      <c r="N49" s="430"/>
      <c r="O49" s="431"/>
      <c r="P49" s="433"/>
      <c r="Q49" s="433"/>
      <c r="R49" s="433"/>
      <c r="S49" s="433"/>
      <c r="T49" s="433"/>
      <c r="U49" s="426"/>
      <c r="V49" s="427"/>
      <c r="W49" s="427"/>
      <c r="X49" s="428"/>
      <c r="Y49" s="48"/>
      <c r="AF49" s="51"/>
      <c r="AG49" s="48"/>
      <c r="AN49" s="51"/>
      <c r="AO49" s="498"/>
      <c r="AP49" s="499"/>
      <c r="AQ49" s="499"/>
      <c r="AR49" s="499"/>
      <c r="AS49" s="499"/>
      <c r="AT49" s="499"/>
      <c r="AU49" s="499"/>
      <c r="AV49" s="499"/>
      <c r="AW49" s="499"/>
      <c r="AX49" s="499"/>
      <c r="AY49" s="499"/>
      <c r="AZ49" s="499"/>
      <c r="BA49" s="499"/>
      <c r="BB49" s="499"/>
      <c r="BC49" s="499"/>
      <c r="BD49" s="499"/>
      <c r="BE49" s="499"/>
      <c r="BF49" s="499"/>
      <c r="BG49" s="499"/>
      <c r="BH49" s="499"/>
      <c r="BI49" s="499"/>
      <c r="BJ49" s="499"/>
      <c r="BK49" s="499"/>
      <c r="BL49" s="500"/>
      <c r="BM49" s="504"/>
      <c r="BN49" s="505"/>
      <c r="BO49" s="505"/>
      <c r="BP49" s="505"/>
      <c r="BQ49" s="505"/>
      <c r="BR49" s="505"/>
      <c r="BS49" s="505"/>
      <c r="BT49" s="505"/>
      <c r="BU49" s="506"/>
      <c r="BV49" s="174"/>
      <c r="BW49" s="175"/>
      <c r="BX49" s="175"/>
      <c r="BY49" s="175"/>
      <c r="BZ49" s="175"/>
      <c r="CA49" s="175"/>
      <c r="CB49" s="175"/>
      <c r="CC49" s="176"/>
      <c r="CD49" s="426"/>
      <c r="CE49" s="427"/>
      <c r="CF49" s="428"/>
      <c r="CG49" s="174"/>
      <c r="CH49" s="175"/>
      <c r="CI49" s="175"/>
      <c r="CJ49" s="175"/>
      <c r="CK49" s="175"/>
      <c r="CL49" s="175"/>
      <c r="CM49" s="175"/>
      <c r="CN49" s="176"/>
      <c r="CO49" s="429"/>
      <c r="CP49" s="430"/>
      <c r="CQ49" s="430"/>
      <c r="CR49" s="430"/>
      <c r="CS49" s="430"/>
      <c r="CT49" s="430"/>
      <c r="CU49" s="430"/>
      <c r="CV49" s="430"/>
      <c r="CW49" s="430"/>
      <c r="CX49" s="431"/>
      <c r="CY49" s="462"/>
      <c r="CZ49" s="438"/>
      <c r="DA49" s="438"/>
      <c r="DB49" s="438"/>
      <c r="DC49" s="438"/>
      <c r="DD49" s="438"/>
      <c r="DE49" s="438"/>
      <c r="DF49" s="438"/>
      <c r="DG49" s="438"/>
      <c r="DH49" s="439"/>
      <c r="DI49" s="449"/>
      <c r="DJ49" s="450"/>
      <c r="DK49" s="450"/>
      <c r="DL49" s="450"/>
      <c r="DM49" s="450"/>
      <c r="DN49" s="450"/>
      <c r="DO49" s="450"/>
      <c r="DP49" s="451"/>
      <c r="DQ49" s="432"/>
      <c r="DR49" s="433"/>
      <c r="DS49" s="433"/>
      <c r="DT49" s="433"/>
      <c r="DU49" s="433"/>
      <c r="DV49" s="433"/>
      <c r="DW49" s="433"/>
      <c r="DX49" s="434"/>
      <c r="DY49" s="432"/>
      <c r="DZ49" s="433"/>
      <c r="EA49" s="433"/>
      <c r="EB49" s="433"/>
      <c r="EC49" s="433"/>
      <c r="ED49" s="433"/>
      <c r="EE49" s="433"/>
      <c r="EF49" s="434"/>
      <c r="EG49" s="48"/>
      <c r="EO49" s="484"/>
      <c r="EP49" s="485"/>
      <c r="EQ49" s="485"/>
      <c r="ER49" s="485"/>
      <c r="ES49" s="486"/>
    </row>
    <row r="50" spans="2:149" ht="9" customHeight="1" x14ac:dyDescent="0.15">
      <c r="B50" s="458"/>
      <c r="C50" s="428"/>
      <c r="D50" s="459"/>
      <c r="E50" s="460"/>
      <c r="F50" s="460"/>
      <c r="G50" s="460"/>
      <c r="H50" s="460"/>
      <c r="I50" s="460"/>
      <c r="J50" s="460"/>
      <c r="K50" s="460"/>
      <c r="L50" s="460"/>
      <c r="M50" s="460"/>
      <c r="N50" s="460"/>
      <c r="O50" s="461"/>
      <c r="P50" s="433"/>
      <c r="Q50" s="433"/>
      <c r="R50" s="433"/>
      <c r="S50" s="433"/>
      <c r="T50" s="433"/>
      <c r="U50" s="426"/>
      <c r="V50" s="427"/>
      <c r="W50" s="427"/>
      <c r="X50" s="428"/>
      <c r="Y50" s="88"/>
      <c r="Z50" s="89"/>
      <c r="AA50" s="89"/>
      <c r="AB50" s="89"/>
      <c r="AC50" s="89"/>
      <c r="AD50" s="89"/>
      <c r="AE50" s="89"/>
      <c r="AF50" s="90"/>
      <c r="AG50" s="88"/>
      <c r="AH50" s="89"/>
      <c r="AI50" s="89"/>
      <c r="AJ50" s="89"/>
      <c r="AK50" s="89"/>
      <c r="AL50" s="89"/>
      <c r="AM50" s="89"/>
      <c r="AN50" s="90"/>
      <c r="AO50" s="466"/>
      <c r="AP50" s="467"/>
      <c r="AQ50" s="467"/>
      <c r="AR50" s="467"/>
      <c r="AS50" s="467"/>
      <c r="AT50" s="467"/>
      <c r="AU50" s="467"/>
      <c r="AV50" s="467"/>
      <c r="AW50" s="467"/>
      <c r="AX50" s="467"/>
      <c r="AY50" s="467"/>
      <c r="AZ50" s="467"/>
      <c r="BA50" s="467"/>
      <c r="BB50" s="467"/>
      <c r="BC50" s="467"/>
      <c r="BD50" s="467"/>
      <c r="BE50" s="467"/>
      <c r="BF50" s="467"/>
      <c r="BG50" s="467"/>
      <c r="BH50" s="467"/>
      <c r="BI50" s="467"/>
      <c r="BJ50" s="467"/>
      <c r="BK50" s="467"/>
      <c r="BL50" s="468"/>
      <c r="BM50" s="475"/>
      <c r="BN50" s="476"/>
      <c r="BO50" s="476"/>
      <c r="BP50" s="476"/>
      <c r="BQ50" s="476"/>
      <c r="BR50" s="476"/>
      <c r="BS50" s="476"/>
      <c r="BT50" s="476"/>
      <c r="BU50" s="477"/>
      <c r="BV50" s="177"/>
      <c r="BW50" s="178"/>
      <c r="BX50" s="178"/>
      <c r="BY50" s="178"/>
      <c r="BZ50" s="178"/>
      <c r="CA50" s="178"/>
      <c r="CB50" s="178"/>
      <c r="CC50" s="179"/>
      <c r="CD50" s="426"/>
      <c r="CE50" s="427"/>
      <c r="CF50" s="428"/>
      <c r="CG50" s="177"/>
      <c r="CH50" s="178"/>
      <c r="CI50" s="178"/>
      <c r="CJ50" s="178"/>
      <c r="CK50" s="178"/>
      <c r="CL50" s="178"/>
      <c r="CM50" s="178"/>
      <c r="CN50" s="179"/>
      <c r="CO50" s="459"/>
      <c r="CP50" s="460"/>
      <c r="CQ50" s="460"/>
      <c r="CR50" s="460"/>
      <c r="CS50" s="460"/>
      <c r="CT50" s="460"/>
      <c r="CU50" s="460"/>
      <c r="CV50" s="460"/>
      <c r="CW50" s="460"/>
      <c r="CX50" s="461"/>
      <c r="CY50" s="463"/>
      <c r="CZ50" s="464"/>
      <c r="DA50" s="464"/>
      <c r="DB50" s="464"/>
      <c r="DC50" s="464"/>
      <c r="DD50" s="464"/>
      <c r="DE50" s="464"/>
      <c r="DF50" s="464"/>
      <c r="DG50" s="464"/>
      <c r="DH50" s="465"/>
      <c r="DI50" s="449"/>
      <c r="DJ50" s="450"/>
      <c r="DK50" s="450"/>
      <c r="DL50" s="450"/>
      <c r="DM50" s="450"/>
      <c r="DN50" s="450"/>
      <c r="DO50" s="450"/>
      <c r="DP50" s="451"/>
      <c r="DQ50" s="432"/>
      <c r="DR50" s="433"/>
      <c r="DS50" s="433"/>
      <c r="DT50" s="433"/>
      <c r="DU50" s="433"/>
      <c r="DV50" s="433"/>
      <c r="DW50" s="433"/>
      <c r="DX50" s="434"/>
      <c r="DY50" s="432"/>
      <c r="DZ50" s="433"/>
      <c r="EA50" s="433"/>
      <c r="EB50" s="433"/>
      <c r="EC50" s="433"/>
      <c r="ED50" s="433"/>
      <c r="EE50" s="433"/>
      <c r="EF50" s="434"/>
      <c r="EG50" s="88"/>
      <c r="EH50" s="89"/>
      <c r="EI50" s="89"/>
      <c r="EJ50" s="89"/>
      <c r="EK50" s="89"/>
      <c r="EL50" s="89"/>
      <c r="EM50" s="89"/>
      <c r="EN50" s="89"/>
      <c r="EO50" s="484"/>
      <c r="EP50" s="485"/>
      <c r="EQ50" s="485"/>
      <c r="ER50" s="485"/>
      <c r="ES50" s="486"/>
    </row>
    <row r="51" spans="2:149" ht="6" customHeight="1" x14ac:dyDescent="0.15">
      <c r="B51" s="458"/>
      <c r="C51" s="428"/>
      <c r="D51" s="429"/>
      <c r="E51" s="430"/>
      <c r="F51" s="430"/>
      <c r="G51" s="430"/>
      <c r="H51" s="430"/>
      <c r="I51" s="430"/>
      <c r="J51" s="430"/>
      <c r="K51" s="430"/>
      <c r="L51" s="430"/>
      <c r="M51" s="430"/>
      <c r="N51" s="430"/>
      <c r="O51" s="431"/>
      <c r="P51" s="433"/>
      <c r="Q51" s="433"/>
      <c r="R51" s="433"/>
      <c r="S51" s="433"/>
      <c r="T51" s="433"/>
      <c r="U51" s="426"/>
      <c r="V51" s="427"/>
      <c r="W51" s="427"/>
      <c r="X51" s="428"/>
      <c r="Y51" s="48"/>
      <c r="Z51" s="427" t="str">
        <f>IF(Z47="","",DATEDIF(Z47,$BB$10,"y"))</f>
        <v/>
      </c>
      <c r="AA51" s="427"/>
      <c r="AB51" s="427"/>
      <c r="AC51" s="427"/>
      <c r="AD51" s="427" t="s">
        <v>164</v>
      </c>
      <c r="AE51" s="427"/>
      <c r="AF51" s="51"/>
      <c r="AG51" s="48"/>
      <c r="AH51" s="427" t="str">
        <f>IF(AH47="","",DATEDIF(AH47,$BB$10,"y"))</f>
        <v/>
      </c>
      <c r="AI51" s="427"/>
      <c r="AJ51" s="427"/>
      <c r="AK51" s="427"/>
      <c r="AL51" s="427" t="s">
        <v>192</v>
      </c>
      <c r="AM51" s="427"/>
      <c r="AN51" s="51"/>
      <c r="AO51" s="469"/>
      <c r="AP51" s="470"/>
      <c r="AQ51" s="470"/>
      <c r="AR51" s="470"/>
      <c r="AS51" s="470"/>
      <c r="AT51" s="470"/>
      <c r="AU51" s="470"/>
      <c r="AV51" s="470"/>
      <c r="AW51" s="470"/>
      <c r="AX51" s="470"/>
      <c r="AY51" s="470"/>
      <c r="AZ51" s="470"/>
      <c r="BA51" s="470"/>
      <c r="BB51" s="470"/>
      <c r="BC51" s="470"/>
      <c r="BD51" s="470"/>
      <c r="BE51" s="470"/>
      <c r="BF51" s="470"/>
      <c r="BG51" s="470"/>
      <c r="BH51" s="470"/>
      <c r="BI51" s="470"/>
      <c r="BJ51" s="470"/>
      <c r="BK51" s="470"/>
      <c r="BL51" s="471"/>
      <c r="BM51" s="426"/>
      <c r="BN51" s="427"/>
      <c r="BO51" s="427"/>
      <c r="BP51" s="427"/>
      <c r="BQ51" s="427"/>
      <c r="BR51" s="427"/>
      <c r="BS51" s="427"/>
      <c r="BT51" s="427"/>
      <c r="BU51" s="428"/>
      <c r="BV51" s="426"/>
      <c r="BW51" s="427"/>
      <c r="BX51" s="427"/>
      <c r="BY51" s="427" t="s">
        <v>434</v>
      </c>
      <c r="BZ51" s="427"/>
      <c r="CA51" s="427"/>
      <c r="CB51" s="427"/>
      <c r="CC51" s="428"/>
      <c r="CD51" s="426"/>
      <c r="CE51" s="427"/>
      <c r="CF51" s="428"/>
      <c r="CG51" s="426"/>
      <c r="CH51" s="427"/>
      <c r="CI51" s="427"/>
      <c r="CJ51" s="427"/>
      <c r="CK51" s="427"/>
      <c r="CL51" s="427"/>
      <c r="CM51" s="427"/>
      <c r="CN51" s="428"/>
      <c r="CO51" s="429"/>
      <c r="CP51" s="430"/>
      <c r="CQ51" s="430"/>
      <c r="CR51" s="430"/>
      <c r="CS51" s="430"/>
      <c r="CT51" s="430"/>
      <c r="CU51" s="430"/>
      <c r="CV51" s="430"/>
      <c r="CW51" s="430"/>
      <c r="CX51" s="431"/>
      <c r="CY51" s="438"/>
      <c r="CZ51" s="438"/>
      <c r="DA51" s="438"/>
      <c r="DB51" s="438"/>
      <c r="DC51" s="438"/>
      <c r="DD51" s="438"/>
      <c r="DE51" s="438"/>
      <c r="DF51" s="438"/>
      <c r="DG51" s="438"/>
      <c r="DH51" s="439"/>
      <c r="DI51" s="449"/>
      <c r="DJ51" s="450"/>
      <c r="DK51" s="450"/>
      <c r="DL51" s="450"/>
      <c r="DM51" s="450"/>
      <c r="DN51" s="450"/>
      <c r="DO51" s="450"/>
      <c r="DP51" s="451"/>
      <c r="DQ51" s="432"/>
      <c r="DR51" s="433"/>
      <c r="DS51" s="433"/>
      <c r="DT51" s="433"/>
      <c r="DU51" s="433"/>
      <c r="DV51" s="433"/>
      <c r="DW51" s="433"/>
      <c r="DX51" s="434"/>
      <c r="DY51" s="432"/>
      <c r="DZ51" s="433"/>
      <c r="EA51" s="433"/>
      <c r="EB51" s="433"/>
      <c r="EC51" s="433"/>
      <c r="ED51" s="433"/>
      <c r="EE51" s="433"/>
      <c r="EF51" s="434"/>
      <c r="EG51" s="48"/>
      <c r="EH51" s="444" t="s">
        <v>191</v>
      </c>
      <c r="EI51" s="445"/>
      <c r="EJ51" s="445"/>
      <c r="EK51" s="445"/>
      <c r="EL51" s="445"/>
      <c r="EM51" s="445"/>
      <c r="EN51" s="445"/>
      <c r="EO51" s="484"/>
      <c r="EP51" s="485"/>
      <c r="EQ51" s="485"/>
      <c r="ER51" s="485"/>
      <c r="ES51" s="486"/>
    </row>
    <row r="52" spans="2:149" ht="6" customHeight="1" x14ac:dyDescent="0.15">
      <c r="B52" s="52"/>
      <c r="C52" s="51"/>
      <c r="D52" s="432"/>
      <c r="E52" s="433"/>
      <c r="F52" s="433"/>
      <c r="G52" s="433"/>
      <c r="H52" s="433"/>
      <c r="I52" s="433"/>
      <c r="J52" s="433"/>
      <c r="K52" s="433"/>
      <c r="L52" s="433"/>
      <c r="M52" s="433"/>
      <c r="N52" s="433"/>
      <c r="O52" s="434"/>
      <c r="P52" s="188"/>
      <c r="Q52" s="189"/>
      <c r="R52" s="189"/>
      <c r="S52" s="189"/>
      <c r="T52" s="190"/>
      <c r="U52" s="426"/>
      <c r="V52" s="427"/>
      <c r="W52" s="427"/>
      <c r="X52" s="428"/>
      <c r="Y52" s="48"/>
      <c r="Z52" s="427"/>
      <c r="AA52" s="427"/>
      <c r="AB52" s="427"/>
      <c r="AC52" s="427"/>
      <c r="AD52" s="427"/>
      <c r="AE52" s="427"/>
      <c r="AF52" s="51"/>
      <c r="AG52" s="48"/>
      <c r="AH52" s="427"/>
      <c r="AI52" s="427"/>
      <c r="AJ52" s="427"/>
      <c r="AK52" s="427"/>
      <c r="AL52" s="427"/>
      <c r="AM52" s="427"/>
      <c r="AN52" s="51"/>
      <c r="AO52" s="469"/>
      <c r="AP52" s="470"/>
      <c r="AQ52" s="470"/>
      <c r="AR52" s="470"/>
      <c r="AS52" s="470"/>
      <c r="AT52" s="470"/>
      <c r="AU52" s="470"/>
      <c r="AV52" s="470"/>
      <c r="AW52" s="470"/>
      <c r="AX52" s="470"/>
      <c r="AY52" s="470"/>
      <c r="AZ52" s="470"/>
      <c r="BA52" s="470"/>
      <c r="BB52" s="470"/>
      <c r="BC52" s="470"/>
      <c r="BD52" s="470"/>
      <c r="BE52" s="470"/>
      <c r="BF52" s="470"/>
      <c r="BG52" s="470"/>
      <c r="BH52" s="470"/>
      <c r="BI52" s="470"/>
      <c r="BJ52" s="470"/>
      <c r="BK52" s="470"/>
      <c r="BL52" s="471"/>
      <c r="BM52" s="426"/>
      <c r="BN52" s="427"/>
      <c r="BO52" s="427"/>
      <c r="BP52" s="427"/>
      <c r="BQ52" s="427"/>
      <c r="BR52" s="427"/>
      <c r="BS52" s="427"/>
      <c r="BT52" s="427"/>
      <c r="BU52" s="428"/>
      <c r="BV52" s="426"/>
      <c r="BW52" s="427"/>
      <c r="BX52" s="427"/>
      <c r="BY52" s="427"/>
      <c r="BZ52" s="427"/>
      <c r="CA52" s="427"/>
      <c r="CB52" s="427"/>
      <c r="CC52" s="428"/>
      <c r="CD52" s="426"/>
      <c r="CE52" s="427"/>
      <c r="CF52" s="428"/>
      <c r="CG52" s="426"/>
      <c r="CH52" s="427"/>
      <c r="CI52" s="427"/>
      <c r="CJ52" s="427"/>
      <c r="CK52" s="427"/>
      <c r="CL52" s="427"/>
      <c r="CM52" s="427"/>
      <c r="CN52" s="428"/>
      <c r="CO52" s="432"/>
      <c r="CP52" s="433"/>
      <c r="CQ52" s="433"/>
      <c r="CR52" s="433"/>
      <c r="CS52" s="433"/>
      <c r="CT52" s="433"/>
      <c r="CU52" s="433"/>
      <c r="CV52" s="433"/>
      <c r="CW52" s="433"/>
      <c r="CX52" s="434"/>
      <c r="CY52" s="440"/>
      <c r="CZ52" s="440"/>
      <c r="DA52" s="440"/>
      <c r="DB52" s="440"/>
      <c r="DC52" s="440"/>
      <c r="DD52" s="440"/>
      <c r="DE52" s="440"/>
      <c r="DF52" s="440"/>
      <c r="DG52" s="440"/>
      <c r="DH52" s="441"/>
      <c r="DI52" s="449"/>
      <c r="DJ52" s="450"/>
      <c r="DK52" s="450"/>
      <c r="DL52" s="450"/>
      <c r="DM52" s="450"/>
      <c r="DN52" s="450"/>
      <c r="DO52" s="450"/>
      <c r="DP52" s="451"/>
      <c r="DQ52" s="432"/>
      <c r="DR52" s="433"/>
      <c r="DS52" s="433"/>
      <c r="DT52" s="433"/>
      <c r="DU52" s="433"/>
      <c r="DV52" s="433"/>
      <c r="DW52" s="433"/>
      <c r="DX52" s="434"/>
      <c r="DY52" s="432"/>
      <c r="DZ52" s="433"/>
      <c r="EA52" s="433"/>
      <c r="EB52" s="433"/>
      <c r="EC52" s="433"/>
      <c r="ED52" s="433"/>
      <c r="EE52" s="433"/>
      <c r="EF52" s="434"/>
      <c r="EG52" s="48"/>
      <c r="EH52" s="445"/>
      <c r="EI52" s="445"/>
      <c r="EJ52" s="445"/>
      <c r="EK52" s="445"/>
      <c r="EL52" s="445"/>
      <c r="EM52" s="445"/>
      <c r="EN52" s="445"/>
      <c r="EO52" s="484"/>
      <c r="EP52" s="485"/>
      <c r="EQ52" s="485"/>
      <c r="ER52" s="485"/>
      <c r="ES52" s="486"/>
    </row>
    <row r="53" spans="2:149" ht="6" customHeight="1" x14ac:dyDescent="0.15">
      <c r="B53" s="180"/>
      <c r="C53" s="181"/>
      <c r="D53" s="435"/>
      <c r="E53" s="436"/>
      <c r="F53" s="436"/>
      <c r="G53" s="436"/>
      <c r="H53" s="436"/>
      <c r="I53" s="436"/>
      <c r="J53" s="436"/>
      <c r="K53" s="436"/>
      <c r="L53" s="436"/>
      <c r="M53" s="436"/>
      <c r="N53" s="436"/>
      <c r="O53" s="437"/>
      <c r="P53" s="185"/>
      <c r="Q53" s="186"/>
      <c r="R53" s="186"/>
      <c r="S53" s="186"/>
      <c r="T53" s="187"/>
      <c r="U53" s="478"/>
      <c r="V53" s="479"/>
      <c r="W53" s="479"/>
      <c r="X53" s="480"/>
      <c r="Y53" s="49"/>
      <c r="Z53" s="50"/>
      <c r="AA53" s="50"/>
      <c r="AB53" s="50"/>
      <c r="AC53" s="50"/>
      <c r="AD53" s="50"/>
      <c r="AE53" s="50"/>
      <c r="AF53" s="181"/>
      <c r="AG53" s="49"/>
      <c r="AH53" s="50"/>
      <c r="AI53" s="50"/>
      <c r="AJ53" s="50"/>
      <c r="AK53" s="50"/>
      <c r="AL53" s="50"/>
      <c r="AM53" s="50"/>
      <c r="AN53" s="181"/>
      <c r="AO53" s="472"/>
      <c r="AP53" s="473"/>
      <c r="AQ53" s="473"/>
      <c r="AR53" s="473"/>
      <c r="AS53" s="473"/>
      <c r="AT53" s="473"/>
      <c r="AU53" s="473"/>
      <c r="AV53" s="473"/>
      <c r="AW53" s="473"/>
      <c r="AX53" s="473"/>
      <c r="AY53" s="473"/>
      <c r="AZ53" s="473"/>
      <c r="BA53" s="473"/>
      <c r="BB53" s="473"/>
      <c r="BC53" s="473"/>
      <c r="BD53" s="473"/>
      <c r="BE53" s="473"/>
      <c r="BF53" s="473"/>
      <c r="BG53" s="473"/>
      <c r="BH53" s="473"/>
      <c r="BI53" s="473"/>
      <c r="BJ53" s="473"/>
      <c r="BK53" s="473"/>
      <c r="BL53" s="474"/>
      <c r="BM53" s="478"/>
      <c r="BN53" s="479"/>
      <c r="BO53" s="479"/>
      <c r="BP53" s="479"/>
      <c r="BQ53" s="479"/>
      <c r="BR53" s="479"/>
      <c r="BS53" s="479"/>
      <c r="BT53" s="479"/>
      <c r="BU53" s="480"/>
      <c r="BV53" s="182"/>
      <c r="BW53" s="183"/>
      <c r="BX53" s="183"/>
      <c r="BY53" s="183"/>
      <c r="BZ53" s="183"/>
      <c r="CA53" s="183"/>
      <c r="CB53" s="183"/>
      <c r="CC53" s="184"/>
      <c r="CD53" s="478"/>
      <c r="CE53" s="479"/>
      <c r="CF53" s="480"/>
      <c r="CG53" s="182"/>
      <c r="CH53" s="183"/>
      <c r="CI53" s="183"/>
      <c r="CJ53" s="183"/>
      <c r="CK53" s="183"/>
      <c r="CL53" s="183"/>
      <c r="CM53" s="183"/>
      <c r="CN53" s="184"/>
      <c r="CO53" s="435"/>
      <c r="CP53" s="436"/>
      <c r="CQ53" s="436"/>
      <c r="CR53" s="436"/>
      <c r="CS53" s="436"/>
      <c r="CT53" s="436"/>
      <c r="CU53" s="436"/>
      <c r="CV53" s="436"/>
      <c r="CW53" s="436"/>
      <c r="CX53" s="437"/>
      <c r="CY53" s="442"/>
      <c r="CZ53" s="442"/>
      <c r="DA53" s="442"/>
      <c r="DB53" s="442"/>
      <c r="DC53" s="442"/>
      <c r="DD53" s="442"/>
      <c r="DE53" s="442"/>
      <c r="DF53" s="442"/>
      <c r="DG53" s="442"/>
      <c r="DH53" s="443"/>
      <c r="DI53" s="452"/>
      <c r="DJ53" s="453"/>
      <c r="DK53" s="453"/>
      <c r="DL53" s="453"/>
      <c r="DM53" s="453"/>
      <c r="DN53" s="453"/>
      <c r="DO53" s="453"/>
      <c r="DP53" s="454"/>
      <c r="DQ53" s="435"/>
      <c r="DR53" s="436"/>
      <c r="DS53" s="436"/>
      <c r="DT53" s="436"/>
      <c r="DU53" s="436"/>
      <c r="DV53" s="436"/>
      <c r="DW53" s="436"/>
      <c r="DX53" s="437"/>
      <c r="DY53" s="435"/>
      <c r="DZ53" s="436"/>
      <c r="EA53" s="436"/>
      <c r="EB53" s="436"/>
      <c r="EC53" s="436"/>
      <c r="ED53" s="436"/>
      <c r="EE53" s="436"/>
      <c r="EF53" s="437"/>
      <c r="EG53" s="49"/>
      <c r="EH53" s="50"/>
      <c r="EI53" s="50"/>
      <c r="EJ53" s="50"/>
      <c r="EK53" s="50"/>
      <c r="EL53" s="50"/>
      <c r="EM53" s="50"/>
      <c r="EN53" s="50"/>
      <c r="EO53" s="487"/>
      <c r="EP53" s="488"/>
      <c r="EQ53" s="488"/>
      <c r="ER53" s="488"/>
      <c r="ES53" s="489"/>
    </row>
    <row r="54" spans="2:149" ht="6" customHeight="1" x14ac:dyDescent="0.15">
      <c r="B54" s="52"/>
      <c r="C54" s="51"/>
      <c r="D54" s="455"/>
      <c r="E54" s="456"/>
      <c r="F54" s="456"/>
      <c r="G54" s="456"/>
      <c r="H54" s="456"/>
      <c r="I54" s="456"/>
      <c r="J54" s="456"/>
      <c r="K54" s="456"/>
      <c r="L54" s="456"/>
      <c r="M54" s="456"/>
      <c r="N54" s="456"/>
      <c r="O54" s="457"/>
      <c r="P54" s="188"/>
      <c r="Q54" s="189"/>
      <c r="R54" s="189"/>
      <c r="S54" s="189"/>
      <c r="T54" s="190"/>
      <c r="U54" s="426"/>
      <c r="V54" s="427"/>
      <c r="W54" s="427"/>
      <c r="X54" s="428"/>
      <c r="Y54" s="47"/>
      <c r="Z54" s="164"/>
      <c r="AA54" s="164"/>
      <c r="AB54" s="164"/>
      <c r="AC54" s="164"/>
      <c r="AD54" s="164"/>
      <c r="AE54" s="164"/>
      <c r="AF54" s="165"/>
      <c r="AG54" s="47"/>
      <c r="AH54" s="164"/>
      <c r="AI54" s="164"/>
      <c r="AJ54" s="164"/>
      <c r="AK54" s="164"/>
      <c r="AL54" s="164"/>
      <c r="AM54" s="164"/>
      <c r="AN54" s="165"/>
      <c r="AO54" s="495"/>
      <c r="AP54" s="496"/>
      <c r="AQ54" s="496"/>
      <c r="AR54" s="496"/>
      <c r="AS54" s="496"/>
      <c r="AT54" s="496"/>
      <c r="AU54" s="496"/>
      <c r="AV54" s="496"/>
      <c r="AW54" s="496"/>
      <c r="AX54" s="496"/>
      <c r="AY54" s="496"/>
      <c r="AZ54" s="496"/>
      <c r="BA54" s="496"/>
      <c r="BB54" s="496"/>
      <c r="BC54" s="496"/>
      <c r="BD54" s="496"/>
      <c r="BE54" s="496"/>
      <c r="BF54" s="496"/>
      <c r="BG54" s="496"/>
      <c r="BH54" s="496"/>
      <c r="BI54" s="496"/>
      <c r="BJ54" s="496"/>
      <c r="BK54" s="496"/>
      <c r="BL54" s="497"/>
      <c r="BM54" s="501"/>
      <c r="BN54" s="502"/>
      <c r="BO54" s="502"/>
      <c r="BP54" s="502"/>
      <c r="BQ54" s="502"/>
      <c r="BR54" s="502"/>
      <c r="BS54" s="502"/>
      <c r="BT54" s="502"/>
      <c r="BU54" s="503"/>
      <c r="BV54" s="168"/>
      <c r="BW54" s="169"/>
      <c r="BX54" s="169"/>
      <c r="BY54" s="169"/>
      <c r="BZ54" s="169"/>
      <c r="CA54" s="169"/>
      <c r="CB54" s="169"/>
      <c r="CC54" s="170"/>
      <c r="CD54" s="501"/>
      <c r="CE54" s="502"/>
      <c r="CF54" s="503"/>
      <c r="CG54" s="168"/>
      <c r="CH54" s="169"/>
      <c r="CI54" s="169"/>
      <c r="CJ54" s="169"/>
      <c r="CK54" s="169"/>
      <c r="CL54" s="169"/>
      <c r="CM54" s="169"/>
      <c r="CN54" s="170"/>
      <c r="CO54" s="455"/>
      <c r="CP54" s="456"/>
      <c r="CQ54" s="456"/>
      <c r="CR54" s="456"/>
      <c r="CS54" s="456"/>
      <c r="CT54" s="456"/>
      <c r="CU54" s="456"/>
      <c r="CV54" s="456"/>
      <c r="CW54" s="456"/>
      <c r="CX54" s="457"/>
      <c r="CY54" s="502"/>
      <c r="CZ54" s="502"/>
      <c r="DA54" s="502"/>
      <c r="DB54" s="502"/>
      <c r="DC54" s="502"/>
      <c r="DD54" s="502"/>
      <c r="DE54" s="502"/>
      <c r="DF54" s="502"/>
      <c r="DG54" s="502"/>
      <c r="DH54" s="503"/>
      <c r="DI54" s="446"/>
      <c r="DJ54" s="447"/>
      <c r="DK54" s="447"/>
      <c r="DL54" s="447"/>
      <c r="DM54" s="447"/>
      <c r="DN54" s="447"/>
      <c r="DO54" s="447"/>
      <c r="DP54" s="448"/>
      <c r="DQ54" s="455"/>
      <c r="DR54" s="456"/>
      <c r="DS54" s="456"/>
      <c r="DT54" s="456"/>
      <c r="DU54" s="456"/>
      <c r="DV54" s="456"/>
      <c r="DW54" s="456"/>
      <c r="DX54" s="457"/>
      <c r="DY54" s="455"/>
      <c r="DZ54" s="456"/>
      <c r="EA54" s="456"/>
      <c r="EB54" s="456"/>
      <c r="EC54" s="456"/>
      <c r="ED54" s="456"/>
      <c r="EE54" s="456"/>
      <c r="EF54" s="457"/>
      <c r="EG54" s="48"/>
      <c r="EO54" s="481" t="s">
        <v>476</v>
      </c>
      <c r="EP54" s="482"/>
      <c r="EQ54" s="482"/>
      <c r="ER54" s="482"/>
      <c r="ES54" s="483"/>
    </row>
    <row r="55" spans="2:149" ht="6" customHeight="1" x14ac:dyDescent="0.15">
      <c r="B55" s="52"/>
      <c r="C55" s="51"/>
      <c r="D55" s="432"/>
      <c r="E55" s="433"/>
      <c r="F55" s="433"/>
      <c r="G55" s="433"/>
      <c r="H55" s="433"/>
      <c r="I55" s="433"/>
      <c r="J55" s="433"/>
      <c r="K55" s="433"/>
      <c r="L55" s="433"/>
      <c r="M55" s="433"/>
      <c r="N55" s="433"/>
      <c r="O55" s="434"/>
      <c r="P55" s="188"/>
      <c r="Q55" s="189"/>
      <c r="R55" s="189"/>
      <c r="S55" s="189"/>
      <c r="T55" s="190"/>
      <c r="U55" s="426"/>
      <c r="V55" s="427"/>
      <c r="W55" s="427"/>
      <c r="X55" s="428"/>
      <c r="Y55" s="48"/>
      <c r="Z55" s="490"/>
      <c r="AA55" s="491"/>
      <c r="AB55" s="491"/>
      <c r="AC55" s="491"/>
      <c r="AD55" s="491"/>
      <c r="AE55" s="491"/>
      <c r="AF55" s="492"/>
      <c r="AG55" s="48"/>
      <c r="AH55" s="493"/>
      <c r="AI55" s="493"/>
      <c r="AJ55" s="493"/>
      <c r="AK55" s="493"/>
      <c r="AL55" s="493"/>
      <c r="AM55" s="493"/>
      <c r="AN55" s="494"/>
      <c r="AO55" s="469"/>
      <c r="AP55" s="470"/>
      <c r="AQ55" s="470"/>
      <c r="AR55" s="470"/>
      <c r="AS55" s="470"/>
      <c r="AT55" s="470"/>
      <c r="AU55" s="470"/>
      <c r="AV55" s="470"/>
      <c r="AW55" s="470"/>
      <c r="AX55" s="470"/>
      <c r="AY55" s="470"/>
      <c r="AZ55" s="470"/>
      <c r="BA55" s="470"/>
      <c r="BB55" s="470"/>
      <c r="BC55" s="470"/>
      <c r="BD55" s="470"/>
      <c r="BE55" s="470"/>
      <c r="BF55" s="470"/>
      <c r="BG55" s="470"/>
      <c r="BH55" s="470"/>
      <c r="BI55" s="470"/>
      <c r="BJ55" s="470"/>
      <c r="BK55" s="470"/>
      <c r="BL55" s="471"/>
      <c r="BM55" s="426"/>
      <c r="BN55" s="427"/>
      <c r="BO55" s="427"/>
      <c r="BP55" s="427"/>
      <c r="BQ55" s="427"/>
      <c r="BR55" s="427"/>
      <c r="BS55" s="427"/>
      <c r="BT55" s="427"/>
      <c r="BU55" s="428"/>
      <c r="BV55" s="174"/>
      <c r="BW55" s="490" t="s">
        <v>191</v>
      </c>
      <c r="BX55" s="491"/>
      <c r="BY55" s="491"/>
      <c r="BZ55" s="491"/>
      <c r="CA55" s="491"/>
      <c r="CB55" s="491"/>
      <c r="CC55" s="492"/>
      <c r="CD55" s="426"/>
      <c r="CE55" s="427"/>
      <c r="CF55" s="428"/>
      <c r="CG55" s="174"/>
      <c r="CH55" s="490" t="s">
        <v>191</v>
      </c>
      <c r="CI55" s="491"/>
      <c r="CJ55" s="491"/>
      <c r="CK55" s="491"/>
      <c r="CL55" s="491"/>
      <c r="CM55" s="491"/>
      <c r="CN55" s="492"/>
      <c r="CO55" s="432"/>
      <c r="CP55" s="433"/>
      <c r="CQ55" s="433"/>
      <c r="CR55" s="433"/>
      <c r="CS55" s="433"/>
      <c r="CT55" s="433"/>
      <c r="CU55" s="433"/>
      <c r="CV55" s="433"/>
      <c r="CW55" s="433"/>
      <c r="CX55" s="434"/>
      <c r="CY55" s="427"/>
      <c r="CZ55" s="427"/>
      <c r="DA55" s="427"/>
      <c r="DB55" s="427"/>
      <c r="DC55" s="427"/>
      <c r="DD55" s="427"/>
      <c r="DE55" s="427"/>
      <c r="DF55" s="427"/>
      <c r="DG55" s="427"/>
      <c r="DH55" s="428"/>
      <c r="DI55" s="449"/>
      <c r="DJ55" s="450"/>
      <c r="DK55" s="450"/>
      <c r="DL55" s="450"/>
      <c r="DM55" s="450"/>
      <c r="DN55" s="450"/>
      <c r="DO55" s="450"/>
      <c r="DP55" s="451"/>
      <c r="DQ55" s="432"/>
      <c r="DR55" s="433"/>
      <c r="DS55" s="433"/>
      <c r="DT55" s="433"/>
      <c r="DU55" s="433"/>
      <c r="DV55" s="433"/>
      <c r="DW55" s="433"/>
      <c r="DX55" s="434"/>
      <c r="DY55" s="432"/>
      <c r="DZ55" s="433"/>
      <c r="EA55" s="433"/>
      <c r="EB55" s="433"/>
      <c r="EC55" s="433"/>
      <c r="ED55" s="433"/>
      <c r="EE55" s="433"/>
      <c r="EF55" s="434"/>
      <c r="EG55" s="48"/>
      <c r="EH55" s="444" t="s">
        <v>191</v>
      </c>
      <c r="EI55" s="445"/>
      <c r="EJ55" s="445"/>
      <c r="EK55" s="445"/>
      <c r="EL55" s="445"/>
      <c r="EM55" s="445"/>
      <c r="EN55" s="445"/>
      <c r="EO55" s="484"/>
      <c r="EP55" s="485"/>
      <c r="EQ55" s="485"/>
      <c r="ER55" s="485"/>
      <c r="ES55" s="486"/>
    </row>
    <row r="56" spans="2:149" ht="6" customHeight="1" x14ac:dyDescent="0.15">
      <c r="B56" s="52"/>
      <c r="C56" s="51"/>
      <c r="D56" s="459"/>
      <c r="E56" s="460"/>
      <c r="F56" s="460"/>
      <c r="G56" s="460"/>
      <c r="H56" s="460"/>
      <c r="I56" s="460"/>
      <c r="J56" s="460"/>
      <c r="K56" s="460"/>
      <c r="L56" s="460"/>
      <c r="M56" s="460"/>
      <c r="N56" s="460"/>
      <c r="O56" s="461"/>
      <c r="P56" s="433"/>
      <c r="Q56" s="433"/>
      <c r="R56" s="433"/>
      <c r="S56" s="433"/>
      <c r="T56" s="433"/>
      <c r="U56" s="426"/>
      <c r="V56" s="427"/>
      <c r="W56" s="427"/>
      <c r="X56" s="428"/>
      <c r="Y56" s="48"/>
      <c r="Z56" s="491"/>
      <c r="AA56" s="491"/>
      <c r="AB56" s="491"/>
      <c r="AC56" s="491"/>
      <c r="AD56" s="491"/>
      <c r="AE56" s="491"/>
      <c r="AF56" s="492"/>
      <c r="AG56" s="48"/>
      <c r="AH56" s="493"/>
      <c r="AI56" s="493"/>
      <c r="AJ56" s="493"/>
      <c r="AK56" s="493"/>
      <c r="AL56" s="493"/>
      <c r="AM56" s="493"/>
      <c r="AN56" s="494"/>
      <c r="AO56" s="469"/>
      <c r="AP56" s="470"/>
      <c r="AQ56" s="470"/>
      <c r="AR56" s="470"/>
      <c r="AS56" s="470"/>
      <c r="AT56" s="470"/>
      <c r="AU56" s="470"/>
      <c r="AV56" s="470"/>
      <c r="AW56" s="470"/>
      <c r="AX56" s="470"/>
      <c r="AY56" s="470"/>
      <c r="AZ56" s="470"/>
      <c r="BA56" s="470"/>
      <c r="BB56" s="470"/>
      <c r="BC56" s="470"/>
      <c r="BD56" s="470"/>
      <c r="BE56" s="470"/>
      <c r="BF56" s="470"/>
      <c r="BG56" s="470"/>
      <c r="BH56" s="470"/>
      <c r="BI56" s="470"/>
      <c r="BJ56" s="470"/>
      <c r="BK56" s="470"/>
      <c r="BL56" s="471"/>
      <c r="BM56" s="426"/>
      <c r="BN56" s="427"/>
      <c r="BO56" s="427"/>
      <c r="BP56" s="427"/>
      <c r="BQ56" s="427"/>
      <c r="BR56" s="427"/>
      <c r="BS56" s="427"/>
      <c r="BT56" s="427"/>
      <c r="BU56" s="428"/>
      <c r="BV56" s="174"/>
      <c r="BW56" s="491"/>
      <c r="BX56" s="491"/>
      <c r="BY56" s="491"/>
      <c r="BZ56" s="491"/>
      <c r="CA56" s="491"/>
      <c r="CB56" s="491"/>
      <c r="CC56" s="492"/>
      <c r="CD56" s="426"/>
      <c r="CE56" s="427"/>
      <c r="CF56" s="428"/>
      <c r="CG56" s="174"/>
      <c r="CH56" s="491"/>
      <c r="CI56" s="491"/>
      <c r="CJ56" s="491"/>
      <c r="CK56" s="491"/>
      <c r="CL56" s="491"/>
      <c r="CM56" s="491"/>
      <c r="CN56" s="492"/>
      <c r="CO56" s="459"/>
      <c r="CP56" s="460"/>
      <c r="CQ56" s="460"/>
      <c r="CR56" s="460"/>
      <c r="CS56" s="460"/>
      <c r="CT56" s="460"/>
      <c r="CU56" s="460"/>
      <c r="CV56" s="460"/>
      <c r="CW56" s="460"/>
      <c r="CX56" s="461"/>
      <c r="CY56" s="505"/>
      <c r="CZ56" s="505"/>
      <c r="DA56" s="505"/>
      <c r="DB56" s="505"/>
      <c r="DC56" s="505"/>
      <c r="DD56" s="505"/>
      <c r="DE56" s="505"/>
      <c r="DF56" s="505"/>
      <c r="DG56" s="505"/>
      <c r="DH56" s="506"/>
      <c r="DI56" s="449"/>
      <c r="DJ56" s="450"/>
      <c r="DK56" s="450"/>
      <c r="DL56" s="450"/>
      <c r="DM56" s="450"/>
      <c r="DN56" s="450"/>
      <c r="DO56" s="450"/>
      <c r="DP56" s="451"/>
      <c r="DQ56" s="432"/>
      <c r="DR56" s="433"/>
      <c r="DS56" s="433"/>
      <c r="DT56" s="433"/>
      <c r="DU56" s="433"/>
      <c r="DV56" s="433"/>
      <c r="DW56" s="433"/>
      <c r="DX56" s="434"/>
      <c r="DY56" s="432"/>
      <c r="DZ56" s="433"/>
      <c r="EA56" s="433"/>
      <c r="EB56" s="433"/>
      <c r="EC56" s="433"/>
      <c r="ED56" s="433"/>
      <c r="EE56" s="433"/>
      <c r="EF56" s="434"/>
      <c r="EG56" s="48"/>
      <c r="EH56" s="445"/>
      <c r="EI56" s="445"/>
      <c r="EJ56" s="445"/>
      <c r="EK56" s="445"/>
      <c r="EL56" s="445"/>
      <c r="EM56" s="445"/>
      <c r="EN56" s="445"/>
      <c r="EO56" s="484"/>
      <c r="EP56" s="485"/>
      <c r="EQ56" s="485"/>
      <c r="ER56" s="485"/>
      <c r="ES56" s="486"/>
    </row>
    <row r="57" spans="2:149" ht="9" customHeight="1" x14ac:dyDescent="0.15">
      <c r="B57" s="458"/>
      <c r="C57" s="428"/>
      <c r="D57" s="429"/>
      <c r="E57" s="430"/>
      <c r="F57" s="430"/>
      <c r="G57" s="430"/>
      <c r="H57" s="430"/>
      <c r="I57" s="430"/>
      <c r="J57" s="430"/>
      <c r="K57" s="430"/>
      <c r="L57" s="430"/>
      <c r="M57" s="430"/>
      <c r="N57" s="430"/>
      <c r="O57" s="431"/>
      <c r="P57" s="433"/>
      <c r="Q57" s="433"/>
      <c r="R57" s="433"/>
      <c r="S57" s="433"/>
      <c r="T57" s="433"/>
      <c r="U57" s="426"/>
      <c r="V57" s="427"/>
      <c r="W57" s="427"/>
      <c r="X57" s="428"/>
      <c r="Y57" s="48"/>
      <c r="AF57" s="51"/>
      <c r="AG57" s="48"/>
      <c r="AN57" s="51"/>
      <c r="AO57" s="498"/>
      <c r="AP57" s="499"/>
      <c r="AQ57" s="499"/>
      <c r="AR57" s="499"/>
      <c r="AS57" s="499"/>
      <c r="AT57" s="499"/>
      <c r="AU57" s="499"/>
      <c r="AV57" s="499"/>
      <c r="AW57" s="499"/>
      <c r="AX57" s="499"/>
      <c r="AY57" s="499"/>
      <c r="AZ57" s="499"/>
      <c r="BA57" s="499"/>
      <c r="BB57" s="499"/>
      <c r="BC57" s="499"/>
      <c r="BD57" s="499"/>
      <c r="BE57" s="499"/>
      <c r="BF57" s="499"/>
      <c r="BG57" s="499"/>
      <c r="BH57" s="499"/>
      <c r="BI57" s="499"/>
      <c r="BJ57" s="499"/>
      <c r="BK57" s="499"/>
      <c r="BL57" s="500"/>
      <c r="BM57" s="504"/>
      <c r="BN57" s="505"/>
      <c r="BO57" s="505"/>
      <c r="BP57" s="505"/>
      <c r="BQ57" s="505"/>
      <c r="BR57" s="505"/>
      <c r="BS57" s="505"/>
      <c r="BT57" s="505"/>
      <c r="BU57" s="506"/>
      <c r="BV57" s="174"/>
      <c r="BW57" s="175"/>
      <c r="BX57" s="175"/>
      <c r="BY57" s="175"/>
      <c r="BZ57" s="175"/>
      <c r="CA57" s="175"/>
      <c r="CB57" s="175"/>
      <c r="CC57" s="176"/>
      <c r="CD57" s="426"/>
      <c r="CE57" s="427"/>
      <c r="CF57" s="428"/>
      <c r="CG57" s="174"/>
      <c r="CH57" s="175"/>
      <c r="CI57" s="175"/>
      <c r="CJ57" s="175"/>
      <c r="CK57" s="175"/>
      <c r="CL57" s="175"/>
      <c r="CM57" s="175"/>
      <c r="CN57" s="176"/>
      <c r="CO57" s="429"/>
      <c r="CP57" s="430"/>
      <c r="CQ57" s="430"/>
      <c r="CR57" s="430"/>
      <c r="CS57" s="430"/>
      <c r="CT57" s="430"/>
      <c r="CU57" s="430"/>
      <c r="CV57" s="430"/>
      <c r="CW57" s="430"/>
      <c r="CX57" s="431"/>
      <c r="CY57" s="462"/>
      <c r="CZ57" s="438"/>
      <c r="DA57" s="438"/>
      <c r="DB57" s="438"/>
      <c r="DC57" s="438"/>
      <c r="DD57" s="438"/>
      <c r="DE57" s="438"/>
      <c r="DF57" s="438"/>
      <c r="DG57" s="438"/>
      <c r="DH57" s="439"/>
      <c r="DI57" s="449"/>
      <c r="DJ57" s="450"/>
      <c r="DK57" s="450"/>
      <c r="DL57" s="450"/>
      <c r="DM57" s="450"/>
      <c r="DN57" s="450"/>
      <c r="DO57" s="450"/>
      <c r="DP57" s="451"/>
      <c r="DQ57" s="432"/>
      <c r="DR57" s="433"/>
      <c r="DS57" s="433"/>
      <c r="DT57" s="433"/>
      <c r="DU57" s="433"/>
      <c r="DV57" s="433"/>
      <c r="DW57" s="433"/>
      <c r="DX57" s="434"/>
      <c r="DY57" s="432"/>
      <c r="DZ57" s="433"/>
      <c r="EA57" s="433"/>
      <c r="EB57" s="433"/>
      <c r="EC57" s="433"/>
      <c r="ED57" s="433"/>
      <c r="EE57" s="433"/>
      <c r="EF57" s="434"/>
      <c r="EG57" s="93"/>
      <c r="EH57" s="91"/>
      <c r="EI57" s="91"/>
      <c r="EJ57" s="91"/>
      <c r="EK57" s="91"/>
      <c r="EL57" s="91"/>
      <c r="EM57" s="91"/>
      <c r="EN57" s="91"/>
      <c r="EO57" s="484"/>
      <c r="EP57" s="485"/>
      <c r="EQ57" s="485"/>
      <c r="ER57" s="485"/>
      <c r="ES57" s="486"/>
    </row>
    <row r="58" spans="2:149" ht="9" customHeight="1" x14ac:dyDescent="0.15">
      <c r="B58" s="458"/>
      <c r="C58" s="428"/>
      <c r="D58" s="459"/>
      <c r="E58" s="460"/>
      <c r="F58" s="460"/>
      <c r="G58" s="460"/>
      <c r="H58" s="460"/>
      <c r="I58" s="460"/>
      <c r="J58" s="460"/>
      <c r="K58" s="460"/>
      <c r="L58" s="460"/>
      <c r="M58" s="460"/>
      <c r="N58" s="460"/>
      <c r="O58" s="461"/>
      <c r="P58" s="433"/>
      <c r="Q58" s="433"/>
      <c r="R58" s="433"/>
      <c r="S58" s="433"/>
      <c r="T58" s="433"/>
      <c r="U58" s="426"/>
      <c r="V58" s="427"/>
      <c r="W58" s="427"/>
      <c r="X58" s="428"/>
      <c r="Y58" s="88"/>
      <c r="Z58" s="89"/>
      <c r="AA58" s="89"/>
      <c r="AB58" s="89"/>
      <c r="AC58" s="89"/>
      <c r="AD58" s="89"/>
      <c r="AE58" s="89"/>
      <c r="AF58" s="90"/>
      <c r="AG58" s="88"/>
      <c r="AH58" s="89"/>
      <c r="AI58" s="89"/>
      <c r="AJ58" s="89"/>
      <c r="AK58" s="89"/>
      <c r="AL58" s="89"/>
      <c r="AM58" s="89"/>
      <c r="AN58" s="90"/>
      <c r="AO58" s="466"/>
      <c r="AP58" s="467"/>
      <c r="AQ58" s="467"/>
      <c r="AR58" s="467"/>
      <c r="AS58" s="467"/>
      <c r="AT58" s="467"/>
      <c r="AU58" s="467"/>
      <c r="AV58" s="467"/>
      <c r="AW58" s="467"/>
      <c r="AX58" s="467"/>
      <c r="AY58" s="467"/>
      <c r="AZ58" s="467"/>
      <c r="BA58" s="467"/>
      <c r="BB58" s="467"/>
      <c r="BC58" s="467"/>
      <c r="BD58" s="467"/>
      <c r="BE58" s="467"/>
      <c r="BF58" s="467"/>
      <c r="BG58" s="467"/>
      <c r="BH58" s="467"/>
      <c r="BI58" s="467"/>
      <c r="BJ58" s="467"/>
      <c r="BK58" s="467"/>
      <c r="BL58" s="468"/>
      <c r="BM58" s="475"/>
      <c r="BN58" s="476"/>
      <c r="BO58" s="476"/>
      <c r="BP58" s="476"/>
      <c r="BQ58" s="476"/>
      <c r="BR58" s="476"/>
      <c r="BS58" s="476"/>
      <c r="BT58" s="476"/>
      <c r="BU58" s="477"/>
      <c r="BV58" s="177"/>
      <c r="BW58" s="178"/>
      <c r="BX58" s="178"/>
      <c r="BY58" s="178"/>
      <c r="BZ58" s="178"/>
      <c r="CA58" s="178"/>
      <c r="CB58" s="178"/>
      <c r="CC58" s="179"/>
      <c r="CD58" s="426"/>
      <c r="CE58" s="427"/>
      <c r="CF58" s="428"/>
      <c r="CG58" s="177"/>
      <c r="CH58" s="178"/>
      <c r="CI58" s="178"/>
      <c r="CJ58" s="178"/>
      <c r="CK58" s="178"/>
      <c r="CL58" s="178"/>
      <c r="CM58" s="178"/>
      <c r="CN58" s="179"/>
      <c r="CO58" s="459"/>
      <c r="CP58" s="460"/>
      <c r="CQ58" s="460"/>
      <c r="CR58" s="460"/>
      <c r="CS58" s="460"/>
      <c r="CT58" s="460"/>
      <c r="CU58" s="460"/>
      <c r="CV58" s="460"/>
      <c r="CW58" s="460"/>
      <c r="CX58" s="461"/>
      <c r="CY58" s="463"/>
      <c r="CZ58" s="464"/>
      <c r="DA58" s="464"/>
      <c r="DB58" s="464"/>
      <c r="DC58" s="464"/>
      <c r="DD58" s="464"/>
      <c r="DE58" s="464"/>
      <c r="DF58" s="464"/>
      <c r="DG58" s="464"/>
      <c r="DH58" s="465"/>
      <c r="DI58" s="449"/>
      <c r="DJ58" s="450"/>
      <c r="DK58" s="450"/>
      <c r="DL58" s="450"/>
      <c r="DM58" s="450"/>
      <c r="DN58" s="450"/>
      <c r="DO58" s="450"/>
      <c r="DP58" s="451"/>
      <c r="DQ58" s="432"/>
      <c r="DR58" s="433"/>
      <c r="DS58" s="433"/>
      <c r="DT58" s="433"/>
      <c r="DU58" s="433"/>
      <c r="DV58" s="433"/>
      <c r="DW58" s="433"/>
      <c r="DX58" s="434"/>
      <c r="DY58" s="432"/>
      <c r="DZ58" s="433"/>
      <c r="EA58" s="433"/>
      <c r="EB58" s="433"/>
      <c r="EC58" s="433"/>
      <c r="ED58" s="433"/>
      <c r="EE58" s="433"/>
      <c r="EF58" s="434"/>
      <c r="EG58" s="48"/>
      <c r="EO58" s="484"/>
      <c r="EP58" s="485"/>
      <c r="EQ58" s="485"/>
      <c r="ER58" s="485"/>
      <c r="ES58" s="486"/>
    </row>
    <row r="59" spans="2:149" ht="6" customHeight="1" x14ac:dyDescent="0.15">
      <c r="B59" s="458"/>
      <c r="C59" s="428"/>
      <c r="D59" s="429"/>
      <c r="E59" s="430"/>
      <c r="F59" s="430"/>
      <c r="G59" s="430"/>
      <c r="H59" s="430"/>
      <c r="I59" s="430"/>
      <c r="J59" s="430"/>
      <c r="K59" s="430"/>
      <c r="L59" s="430"/>
      <c r="M59" s="430"/>
      <c r="N59" s="430"/>
      <c r="O59" s="431"/>
      <c r="P59" s="433"/>
      <c r="Q59" s="433"/>
      <c r="R59" s="433"/>
      <c r="S59" s="433"/>
      <c r="T59" s="433"/>
      <c r="U59" s="426"/>
      <c r="V59" s="427"/>
      <c r="W59" s="427"/>
      <c r="X59" s="428"/>
      <c r="Y59" s="48"/>
      <c r="Z59" s="427" t="str">
        <f>IF(Z55="","",DATEDIF(Z55,$BB$10,"y"))</f>
        <v/>
      </c>
      <c r="AA59" s="427"/>
      <c r="AB59" s="427"/>
      <c r="AC59" s="427"/>
      <c r="AD59" s="427" t="s">
        <v>164</v>
      </c>
      <c r="AE59" s="427"/>
      <c r="AF59" s="51"/>
      <c r="AG59" s="48"/>
      <c r="AH59" s="427" t="str">
        <f>IF(AH55="","",DATEDIF(AH55,$BB$10,"y"))</f>
        <v/>
      </c>
      <c r="AI59" s="427"/>
      <c r="AJ59" s="427"/>
      <c r="AK59" s="427"/>
      <c r="AL59" s="427" t="s">
        <v>192</v>
      </c>
      <c r="AM59" s="427"/>
      <c r="AN59" s="51"/>
      <c r="AO59" s="469"/>
      <c r="AP59" s="470"/>
      <c r="AQ59" s="470"/>
      <c r="AR59" s="470"/>
      <c r="AS59" s="470"/>
      <c r="AT59" s="470"/>
      <c r="AU59" s="470"/>
      <c r="AV59" s="470"/>
      <c r="AW59" s="470"/>
      <c r="AX59" s="470"/>
      <c r="AY59" s="470"/>
      <c r="AZ59" s="470"/>
      <c r="BA59" s="470"/>
      <c r="BB59" s="470"/>
      <c r="BC59" s="470"/>
      <c r="BD59" s="470"/>
      <c r="BE59" s="470"/>
      <c r="BF59" s="470"/>
      <c r="BG59" s="470"/>
      <c r="BH59" s="470"/>
      <c r="BI59" s="470"/>
      <c r="BJ59" s="470"/>
      <c r="BK59" s="470"/>
      <c r="BL59" s="471"/>
      <c r="BM59" s="426"/>
      <c r="BN59" s="427"/>
      <c r="BO59" s="427"/>
      <c r="BP59" s="427"/>
      <c r="BQ59" s="427"/>
      <c r="BR59" s="427"/>
      <c r="BS59" s="427"/>
      <c r="BT59" s="427"/>
      <c r="BU59" s="428"/>
      <c r="BV59" s="426"/>
      <c r="BW59" s="427"/>
      <c r="BX59" s="427"/>
      <c r="BY59" s="427" t="s">
        <v>434</v>
      </c>
      <c r="BZ59" s="427"/>
      <c r="CA59" s="427"/>
      <c r="CB59" s="427"/>
      <c r="CC59" s="428"/>
      <c r="CD59" s="426"/>
      <c r="CE59" s="427"/>
      <c r="CF59" s="428"/>
      <c r="CG59" s="426"/>
      <c r="CH59" s="427"/>
      <c r="CI59" s="427"/>
      <c r="CJ59" s="427"/>
      <c r="CK59" s="427"/>
      <c r="CL59" s="427"/>
      <c r="CM59" s="427"/>
      <c r="CN59" s="428"/>
      <c r="CO59" s="429"/>
      <c r="CP59" s="430"/>
      <c r="CQ59" s="430"/>
      <c r="CR59" s="430"/>
      <c r="CS59" s="430"/>
      <c r="CT59" s="430"/>
      <c r="CU59" s="430"/>
      <c r="CV59" s="430"/>
      <c r="CW59" s="430"/>
      <c r="CX59" s="431"/>
      <c r="CY59" s="438"/>
      <c r="CZ59" s="438"/>
      <c r="DA59" s="438"/>
      <c r="DB59" s="438"/>
      <c r="DC59" s="438"/>
      <c r="DD59" s="438"/>
      <c r="DE59" s="438"/>
      <c r="DF59" s="438"/>
      <c r="DG59" s="438"/>
      <c r="DH59" s="439"/>
      <c r="DI59" s="449"/>
      <c r="DJ59" s="450"/>
      <c r="DK59" s="450"/>
      <c r="DL59" s="450"/>
      <c r="DM59" s="450"/>
      <c r="DN59" s="450"/>
      <c r="DO59" s="450"/>
      <c r="DP59" s="451"/>
      <c r="DQ59" s="432"/>
      <c r="DR59" s="433"/>
      <c r="DS59" s="433"/>
      <c r="DT59" s="433"/>
      <c r="DU59" s="433"/>
      <c r="DV59" s="433"/>
      <c r="DW59" s="433"/>
      <c r="DX59" s="434"/>
      <c r="DY59" s="432"/>
      <c r="DZ59" s="433"/>
      <c r="EA59" s="433"/>
      <c r="EB59" s="433"/>
      <c r="EC59" s="433"/>
      <c r="ED59" s="433"/>
      <c r="EE59" s="433"/>
      <c r="EF59" s="434"/>
      <c r="EG59" s="48"/>
      <c r="EH59" s="444" t="s">
        <v>191</v>
      </c>
      <c r="EI59" s="445"/>
      <c r="EJ59" s="445"/>
      <c r="EK59" s="445"/>
      <c r="EL59" s="445"/>
      <c r="EM59" s="445"/>
      <c r="EN59" s="445"/>
      <c r="EO59" s="484"/>
      <c r="EP59" s="485"/>
      <c r="EQ59" s="485"/>
      <c r="ER59" s="485"/>
      <c r="ES59" s="486"/>
    </row>
    <row r="60" spans="2:149" ht="6" customHeight="1" x14ac:dyDescent="0.15">
      <c r="B60" s="52"/>
      <c r="C60" s="51"/>
      <c r="D60" s="432"/>
      <c r="E60" s="433"/>
      <c r="F60" s="433"/>
      <c r="G60" s="433"/>
      <c r="H60" s="433"/>
      <c r="I60" s="433"/>
      <c r="J60" s="433"/>
      <c r="K60" s="433"/>
      <c r="L60" s="433"/>
      <c r="M60" s="433"/>
      <c r="N60" s="433"/>
      <c r="O60" s="434"/>
      <c r="P60" s="188"/>
      <c r="Q60" s="189"/>
      <c r="R60" s="189"/>
      <c r="S60" s="189"/>
      <c r="T60" s="190"/>
      <c r="U60" s="426"/>
      <c r="V60" s="427"/>
      <c r="W60" s="427"/>
      <c r="X60" s="428"/>
      <c r="Y60" s="48"/>
      <c r="Z60" s="427"/>
      <c r="AA60" s="427"/>
      <c r="AB60" s="427"/>
      <c r="AC60" s="427"/>
      <c r="AD60" s="427"/>
      <c r="AE60" s="427"/>
      <c r="AF60" s="51"/>
      <c r="AG60" s="48"/>
      <c r="AH60" s="427"/>
      <c r="AI60" s="427"/>
      <c r="AJ60" s="427"/>
      <c r="AK60" s="427"/>
      <c r="AL60" s="427"/>
      <c r="AM60" s="427"/>
      <c r="AN60" s="51"/>
      <c r="AO60" s="469"/>
      <c r="AP60" s="470"/>
      <c r="AQ60" s="470"/>
      <c r="AR60" s="470"/>
      <c r="AS60" s="470"/>
      <c r="AT60" s="470"/>
      <c r="AU60" s="470"/>
      <c r="AV60" s="470"/>
      <c r="AW60" s="470"/>
      <c r="AX60" s="470"/>
      <c r="AY60" s="470"/>
      <c r="AZ60" s="470"/>
      <c r="BA60" s="470"/>
      <c r="BB60" s="470"/>
      <c r="BC60" s="470"/>
      <c r="BD60" s="470"/>
      <c r="BE60" s="470"/>
      <c r="BF60" s="470"/>
      <c r="BG60" s="470"/>
      <c r="BH60" s="470"/>
      <c r="BI60" s="470"/>
      <c r="BJ60" s="470"/>
      <c r="BK60" s="470"/>
      <c r="BL60" s="471"/>
      <c r="BM60" s="426"/>
      <c r="BN60" s="427"/>
      <c r="BO60" s="427"/>
      <c r="BP60" s="427"/>
      <c r="BQ60" s="427"/>
      <c r="BR60" s="427"/>
      <c r="BS60" s="427"/>
      <c r="BT60" s="427"/>
      <c r="BU60" s="428"/>
      <c r="BV60" s="426"/>
      <c r="BW60" s="427"/>
      <c r="BX60" s="427"/>
      <c r="BY60" s="427"/>
      <c r="BZ60" s="427"/>
      <c r="CA60" s="427"/>
      <c r="CB60" s="427"/>
      <c r="CC60" s="428"/>
      <c r="CD60" s="426"/>
      <c r="CE60" s="427"/>
      <c r="CF60" s="428"/>
      <c r="CG60" s="426"/>
      <c r="CH60" s="427"/>
      <c r="CI60" s="427"/>
      <c r="CJ60" s="427"/>
      <c r="CK60" s="427"/>
      <c r="CL60" s="427"/>
      <c r="CM60" s="427"/>
      <c r="CN60" s="428"/>
      <c r="CO60" s="432"/>
      <c r="CP60" s="433"/>
      <c r="CQ60" s="433"/>
      <c r="CR60" s="433"/>
      <c r="CS60" s="433"/>
      <c r="CT60" s="433"/>
      <c r="CU60" s="433"/>
      <c r="CV60" s="433"/>
      <c r="CW60" s="433"/>
      <c r="CX60" s="434"/>
      <c r="CY60" s="440"/>
      <c r="CZ60" s="440"/>
      <c r="DA60" s="440"/>
      <c r="DB60" s="440"/>
      <c r="DC60" s="440"/>
      <c r="DD60" s="440"/>
      <c r="DE60" s="440"/>
      <c r="DF60" s="440"/>
      <c r="DG60" s="440"/>
      <c r="DH60" s="441"/>
      <c r="DI60" s="449"/>
      <c r="DJ60" s="450"/>
      <c r="DK60" s="450"/>
      <c r="DL60" s="450"/>
      <c r="DM60" s="450"/>
      <c r="DN60" s="450"/>
      <c r="DO60" s="450"/>
      <c r="DP60" s="451"/>
      <c r="DQ60" s="432"/>
      <c r="DR60" s="433"/>
      <c r="DS60" s="433"/>
      <c r="DT60" s="433"/>
      <c r="DU60" s="433"/>
      <c r="DV60" s="433"/>
      <c r="DW60" s="433"/>
      <c r="DX60" s="434"/>
      <c r="DY60" s="432"/>
      <c r="DZ60" s="433"/>
      <c r="EA60" s="433"/>
      <c r="EB60" s="433"/>
      <c r="EC60" s="433"/>
      <c r="ED60" s="433"/>
      <c r="EE60" s="433"/>
      <c r="EF60" s="434"/>
      <c r="EG60" s="48"/>
      <c r="EH60" s="445"/>
      <c r="EI60" s="445"/>
      <c r="EJ60" s="445"/>
      <c r="EK60" s="445"/>
      <c r="EL60" s="445"/>
      <c r="EM60" s="445"/>
      <c r="EN60" s="445"/>
      <c r="EO60" s="484"/>
      <c r="EP60" s="485"/>
      <c r="EQ60" s="485"/>
      <c r="ER60" s="485"/>
      <c r="ES60" s="486"/>
    </row>
    <row r="61" spans="2:149" ht="6" customHeight="1" x14ac:dyDescent="0.15">
      <c r="B61" s="52"/>
      <c r="C61" s="51"/>
      <c r="D61" s="435"/>
      <c r="E61" s="436"/>
      <c r="F61" s="436"/>
      <c r="G61" s="436"/>
      <c r="H61" s="436"/>
      <c r="I61" s="436"/>
      <c r="J61" s="436"/>
      <c r="K61" s="436"/>
      <c r="L61" s="436"/>
      <c r="M61" s="436"/>
      <c r="N61" s="436"/>
      <c r="O61" s="437"/>
      <c r="P61" s="188"/>
      <c r="Q61" s="189"/>
      <c r="R61" s="189"/>
      <c r="S61" s="189"/>
      <c r="T61" s="190"/>
      <c r="U61" s="426"/>
      <c r="V61" s="427"/>
      <c r="W61" s="427"/>
      <c r="X61" s="428"/>
      <c r="Y61" s="49"/>
      <c r="Z61" s="50"/>
      <c r="AA61" s="50"/>
      <c r="AB61" s="50"/>
      <c r="AC61" s="50"/>
      <c r="AD61" s="50"/>
      <c r="AE61" s="50"/>
      <c r="AF61" s="181"/>
      <c r="AG61" s="49"/>
      <c r="AH61" s="50"/>
      <c r="AI61" s="50"/>
      <c r="AJ61" s="50"/>
      <c r="AK61" s="50"/>
      <c r="AL61" s="50"/>
      <c r="AM61" s="50"/>
      <c r="AN61" s="181"/>
      <c r="AO61" s="472"/>
      <c r="AP61" s="473"/>
      <c r="AQ61" s="473"/>
      <c r="AR61" s="473"/>
      <c r="AS61" s="473"/>
      <c r="AT61" s="473"/>
      <c r="AU61" s="473"/>
      <c r="AV61" s="473"/>
      <c r="AW61" s="473"/>
      <c r="AX61" s="473"/>
      <c r="AY61" s="473"/>
      <c r="AZ61" s="473"/>
      <c r="BA61" s="473"/>
      <c r="BB61" s="473"/>
      <c r="BC61" s="473"/>
      <c r="BD61" s="473"/>
      <c r="BE61" s="473"/>
      <c r="BF61" s="473"/>
      <c r="BG61" s="473"/>
      <c r="BH61" s="473"/>
      <c r="BI61" s="473"/>
      <c r="BJ61" s="473"/>
      <c r="BK61" s="473"/>
      <c r="BL61" s="474"/>
      <c r="BM61" s="478"/>
      <c r="BN61" s="479"/>
      <c r="BO61" s="479"/>
      <c r="BP61" s="479"/>
      <c r="BQ61" s="479"/>
      <c r="BR61" s="479"/>
      <c r="BS61" s="479"/>
      <c r="BT61" s="479"/>
      <c r="BU61" s="480"/>
      <c r="BV61" s="182"/>
      <c r="BW61" s="183"/>
      <c r="BX61" s="183"/>
      <c r="BY61" s="183"/>
      <c r="BZ61" s="183"/>
      <c r="CA61" s="183"/>
      <c r="CB61" s="183"/>
      <c r="CC61" s="184"/>
      <c r="CD61" s="478"/>
      <c r="CE61" s="479"/>
      <c r="CF61" s="480"/>
      <c r="CG61" s="182"/>
      <c r="CH61" s="183"/>
      <c r="CI61" s="183"/>
      <c r="CJ61" s="183"/>
      <c r="CK61" s="183"/>
      <c r="CL61" s="183"/>
      <c r="CM61" s="183"/>
      <c r="CN61" s="184"/>
      <c r="CO61" s="435"/>
      <c r="CP61" s="436"/>
      <c r="CQ61" s="436"/>
      <c r="CR61" s="436"/>
      <c r="CS61" s="436"/>
      <c r="CT61" s="436"/>
      <c r="CU61" s="436"/>
      <c r="CV61" s="436"/>
      <c r="CW61" s="436"/>
      <c r="CX61" s="437"/>
      <c r="CY61" s="442"/>
      <c r="CZ61" s="442"/>
      <c r="DA61" s="442"/>
      <c r="DB61" s="442"/>
      <c r="DC61" s="442"/>
      <c r="DD61" s="442"/>
      <c r="DE61" s="442"/>
      <c r="DF61" s="442"/>
      <c r="DG61" s="442"/>
      <c r="DH61" s="443"/>
      <c r="DI61" s="452"/>
      <c r="DJ61" s="453"/>
      <c r="DK61" s="453"/>
      <c r="DL61" s="453"/>
      <c r="DM61" s="453"/>
      <c r="DN61" s="453"/>
      <c r="DO61" s="453"/>
      <c r="DP61" s="454"/>
      <c r="DQ61" s="435"/>
      <c r="DR61" s="436"/>
      <c r="DS61" s="436"/>
      <c r="DT61" s="436"/>
      <c r="DU61" s="436"/>
      <c r="DV61" s="436"/>
      <c r="DW61" s="436"/>
      <c r="DX61" s="437"/>
      <c r="DY61" s="435"/>
      <c r="DZ61" s="436"/>
      <c r="EA61" s="436"/>
      <c r="EB61" s="436"/>
      <c r="EC61" s="436"/>
      <c r="ED61" s="436"/>
      <c r="EE61" s="436"/>
      <c r="EF61" s="437"/>
      <c r="EG61" s="48"/>
      <c r="EO61" s="487"/>
      <c r="EP61" s="488"/>
      <c r="EQ61" s="488"/>
      <c r="ER61" s="488"/>
      <c r="ES61" s="489"/>
    </row>
    <row r="62" spans="2:149" ht="6" customHeight="1" x14ac:dyDescent="0.15">
      <c r="B62" s="197"/>
      <c r="C62" s="165"/>
      <c r="D62" s="455"/>
      <c r="E62" s="456"/>
      <c r="F62" s="456"/>
      <c r="G62" s="456"/>
      <c r="H62" s="456"/>
      <c r="I62" s="456"/>
      <c r="J62" s="456"/>
      <c r="K62" s="456"/>
      <c r="L62" s="456"/>
      <c r="M62" s="456"/>
      <c r="N62" s="456"/>
      <c r="O62" s="457"/>
      <c r="P62" s="171"/>
      <c r="Q62" s="172"/>
      <c r="R62" s="172"/>
      <c r="S62" s="172"/>
      <c r="T62" s="173"/>
      <c r="U62" s="501"/>
      <c r="V62" s="502"/>
      <c r="W62" s="502"/>
      <c r="X62" s="503"/>
      <c r="Y62" s="47"/>
      <c r="Z62" s="164"/>
      <c r="AA62" s="164"/>
      <c r="AB62" s="164"/>
      <c r="AC62" s="164"/>
      <c r="AD62" s="164"/>
      <c r="AE62" s="164"/>
      <c r="AF62" s="165"/>
      <c r="AG62" s="47"/>
      <c r="AH62" s="164"/>
      <c r="AI62" s="164"/>
      <c r="AJ62" s="164"/>
      <c r="AK62" s="164"/>
      <c r="AL62" s="164"/>
      <c r="AM62" s="164"/>
      <c r="AN62" s="165"/>
      <c r="AO62" s="495"/>
      <c r="AP62" s="496"/>
      <c r="AQ62" s="496"/>
      <c r="AR62" s="496"/>
      <c r="AS62" s="496"/>
      <c r="AT62" s="496"/>
      <c r="AU62" s="496"/>
      <c r="AV62" s="496"/>
      <c r="AW62" s="496"/>
      <c r="AX62" s="496"/>
      <c r="AY62" s="496"/>
      <c r="AZ62" s="496"/>
      <c r="BA62" s="496"/>
      <c r="BB62" s="496"/>
      <c r="BC62" s="496"/>
      <c r="BD62" s="496"/>
      <c r="BE62" s="496"/>
      <c r="BF62" s="496"/>
      <c r="BG62" s="496"/>
      <c r="BH62" s="496"/>
      <c r="BI62" s="496"/>
      <c r="BJ62" s="496"/>
      <c r="BK62" s="496"/>
      <c r="BL62" s="497"/>
      <c r="BM62" s="501"/>
      <c r="BN62" s="502"/>
      <c r="BO62" s="502"/>
      <c r="BP62" s="502"/>
      <c r="BQ62" s="502"/>
      <c r="BR62" s="502"/>
      <c r="BS62" s="502"/>
      <c r="BT62" s="502"/>
      <c r="BU62" s="503"/>
      <c r="BV62" s="168"/>
      <c r="BW62" s="169"/>
      <c r="BX62" s="169"/>
      <c r="BY62" s="169"/>
      <c r="BZ62" s="169"/>
      <c r="CA62" s="169"/>
      <c r="CB62" s="169"/>
      <c r="CC62" s="170"/>
      <c r="CD62" s="501"/>
      <c r="CE62" s="502"/>
      <c r="CF62" s="503"/>
      <c r="CG62" s="168"/>
      <c r="CH62" s="169"/>
      <c r="CI62" s="169"/>
      <c r="CJ62" s="169"/>
      <c r="CK62" s="169"/>
      <c r="CL62" s="169"/>
      <c r="CM62" s="169"/>
      <c r="CN62" s="170"/>
      <c r="CO62" s="455"/>
      <c r="CP62" s="456"/>
      <c r="CQ62" s="456"/>
      <c r="CR62" s="456"/>
      <c r="CS62" s="456"/>
      <c r="CT62" s="456"/>
      <c r="CU62" s="456"/>
      <c r="CV62" s="456"/>
      <c r="CW62" s="456"/>
      <c r="CX62" s="457"/>
      <c r="CY62" s="502"/>
      <c r="CZ62" s="502"/>
      <c r="DA62" s="502"/>
      <c r="DB62" s="502"/>
      <c r="DC62" s="502"/>
      <c r="DD62" s="502"/>
      <c r="DE62" s="502"/>
      <c r="DF62" s="502"/>
      <c r="DG62" s="502"/>
      <c r="DH62" s="503"/>
      <c r="DI62" s="446"/>
      <c r="DJ62" s="447"/>
      <c r="DK62" s="447"/>
      <c r="DL62" s="447"/>
      <c r="DM62" s="447"/>
      <c r="DN62" s="447"/>
      <c r="DO62" s="447"/>
      <c r="DP62" s="448"/>
      <c r="DQ62" s="455"/>
      <c r="DR62" s="456"/>
      <c r="DS62" s="456"/>
      <c r="DT62" s="456"/>
      <c r="DU62" s="456"/>
      <c r="DV62" s="456"/>
      <c r="DW62" s="456"/>
      <c r="DX62" s="457"/>
      <c r="DY62" s="455"/>
      <c r="DZ62" s="456"/>
      <c r="EA62" s="456"/>
      <c r="EB62" s="456"/>
      <c r="EC62" s="456"/>
      <c r="ED62" s="456"/>
      <c r="EE62" s="456"/>
      <c r="EF62" s="457"/>
      <c r="EG62" s="47"/>
      <c r="EH62" s="164"/>
      <c r="EI62" s="164"/>
      <c r="EJ62" s="164"/>
      <c r="EK62" s="164"/>
      <c r="EL62" s="164"/>
      <c r="EM62" s="164"/>
      <c r="EN62" s="164"/>
      <c r="EO62" s="481" t="s">
        <v>476</v>
      </c>
      <c r="EP62" s="482"/>
      <c r="EQ62" s="482"/>
      <c r="ER62" s="482"/>
      <c r="ES62" s="483"/>
    </row>
    <row r="63" spans="2:149" ht="6" customHeight="1" x14ac:dyDescent="0.15">
      <c r="B63" s="52"/>
      <c r="C63" s="51"/>
      <c r="D63" s="432"/>
      <c r="E63" s="433"/>
      <c r="F63" s="433"/>
      <c r="G63" s="433"/>
      <c r="H63" s="433"/>
      <c r="I63" s="433"/>
      <c r="J63" s="433"/>
      <c r="K63" s="433"/>
      <c r="L63" s="433"/>
      <c r="M63" s="433"/>
      <c r="N63" s="433"/>
      <c r="O63" s="434"/>
      <c r="P63" s="188"/>
      <c r="Q63" s="189"/>
      <c r="R63" s="189"/>
      <c r="S63" s="189"/>
      <c r="T63" s="190"/>
      <c r="U63" s="426"/>
      <c r="V63" s="427"/>
      <c r="W63" s="427"/>
      <c r="X63" s="428"/>
      <c r="Y63" s="48"/>
      <c r="Z63" s="490"/>
      <c r="AA63" s="491"/>
      <c r="AB63" s="491"/>
      <c r="AC63" s="491"/>
      <c r="AD63" s="491"/>
      <c r="AE63" s="491"/>
      <c r="AF63" s="492"/>
      <c r="AG63" s="48"/>
      <c r="AH63" s="493"/>
      <c r="AI63" s="493"/>
      <c r="AJ63" s="493"/>
      <c r="AK63" s="493"/>
      <c r="AL63" s="493"/>
      <c r="AM63" s="493"/>
      <c r="AN63" s="494"/>
      <c r="AO63" s="469"/>
      <c r="AP63" s="470"/>
      <c r="AQ63" s="470"/>
      <c r="AR63" s="470"/>
      <c r="AS63" s="470"/>
      <c r="AT63" s="470"/>
      <c r="AU63" s="470"/>
      <c r="AV63" s="470"/>
      <c r="AW63" s="470"/>
      <c r="AX63" s="470"/>
      <c r="AY63" s="470"/>
      <c r="AZ63" s="470"/>
      <c r="BA63" s="470"/>
      <c r="BB63" s="470"/>
      <c r="BC63" s="470"/>
      <c r="BD63" s="470"/>
      <c r="BE63" s="470"/>
      <c r="BF63" s="470"/>
      <c r="BG63" s="470"/>
      <c r="BH63" s="470"/>
      <c r="BI63" s="470"/>
      <c r="BJ63" s="470"/>
      <c r="BK63" s="470"/>
      <c r="BL63" s="471"/>
      <c r="BM63" s="426"/>
      <c r="BN63" s="427"/>
      <c r="BO63" s="427"/>
      <c r="BP63" s="427"/>
      <c r="BQ63" s="427"/>
      <c r="BR63" s="427"/>
      <c r="BS63" s="427"/>
      <c r="BT63" s="427"/>
      <c r="BU63" s="428"/>
      <c r="BV63" s="174"/>
      <c r="BW63" s="490" t="s">
        <v>191</v>
      </c>
      <c r="BX63" s="491"/>
      <c r="BY63" s="491"/>
      <c r="BZ63" s="491"/>
      <c r="CA63" s="491"/>
      <c r="CB63" s="491"/>
      <c r="CC63" s="492"/>
      <c r="CD63" s="426"/>
      <c r="CE63" s="427"/>
      <c r="CF63" s="428"/>
      <c r="CG63" s="174"/>
      <c r="CH63" s="490" t="s">
        <v>191</v>
      </c>
      <c r="CI63" s="491"/>
      <c r="CJ63" s="491"/>
      <c r="CK63" s="491"/>
      <c r="CL63" s="491"/>
      <c r="CM63" s="491"/>
      <c r="CN63" s="492"/>
      <c r="CO63" s="432"/>
      <c r="CP63" s="433"/>
      <c r="CQ63" s="433"/>
      <c r="CR63" s="433"/>
      <c r="CS63" s="433"/>
      <c r="CT63" s="433"/>
      <c r="CU63" s="433"/>
      <c r="CV63" s="433"/>
      <c r="CW63" s="433"/>
      <c r="CX63" s="434"/>
      <c r="CY63" s="427"/>
      <c r="CZ63" s="427"/>
      <c r="DA63" s="427"/>
      <c r="DB63" s="427"/>
      <c r="DC63" s="427"/>
      <c r="DD63" s="427"/>
      <c r="DE63" s="427"/>
      <c r="DF63" s="427"/>
      <c r="DG63" s="427"/>
      <c r="DH63" s="428"/>
      <c r="DI63" s="449"/>
      <c r="DJ63" s="450"/>
      <c r="DK63" s="450"/>
      <c r="DL63" s="450"/>
      <c r="DM63" s="450"/>
      <c r="DN63" s="450"/>
      <c r="DO63" s="450"/>
      <c r="DP63" s="451"/>
      <c r="DQ63" s="432"/>
      <c r="DR63" s="433"/>
      <c r="DS63" s="433"/>
      <c r="DT63" s="433"/>
      <c r="DU63" s="433"/>
      <c r="DV63" s="433"/>
      <c r="DW63" s="433"/>
      <c r="DX63" s="434"/>
      <c r="DY63" s="432"/>
      <c r="DZ63" s="433"/>
      <c r="EA63" s="433"/>
      <c r="EB63" s="433"/>
      <c r="EC63" s="433"/>
      <c r="ED63" s="433"/>
      <c r="EE63" s="433"/>
      <c r="EF63" s="434"/>
      <c r="EG63" s="48"/>
      <c r="EH63" s="444" t="s">
        <v>191</v>
      </c>
      <c r="EI63" s="445"/>
      <c r="EJ63" s="445"/>
      <c r="EK63" s="445"/>
      <c r="EL63" s="445"/>
      <c r="EM63" s="445"/>
      <c r="EN63" s="445"/>
      <c r="EO63" s="484"/>
      <c r="EP63" s="485"/>
      <c r="EQ63" s="485"/>
      <c r="ER63" s="485"/>
      <c r="ES63" s="486"/>
    </row>
    <row r="64" spans="2:149" ht="6" customHeight="1" x14ac:dyDescent="0.15">
      <c r="B64" s="52"/>
      <c r="C64" s="51"/>
      <c r="D64" s="459"/>
      <c r="E64" s="460"/>
      <c r="F64" s="460"/>
      <c r="G64" s="460"/>
      <c r="H64" s="460"/>
      <c r="I64" s="460"/>
      <c r="J64" s="460"/>
      <c r="K64" s="460"/>
      <c r="L64" s="460"/>
      <c r="M64" s="460"/>
      <c r="N64" s="460"/>
      <c r="O64" s="461"/>
      <c r="P64" s="433"/>
      <c r="Q64" s="433"/>
      <c r="R64" s="433"/>
      <c r="S64" s="433"/>
      <c r="T64" s="433"/>
      <c r="U64" s="426"/>
      <c r="V64" s="427"/>
      <c r="W64" s="427"/>
      <c r="X64" s="428"/>
      <c r="Y64" s="48"/>
      <c r="Z64" s="491"/>
      <c r="AA64" s="491"/>
      <c r="AB64" s="491"/>
      <c r="AC64" s="491"/>
      <c r="AD64" s="491"/>
      <c r="AE64" s="491"/>
      <c r="AF64" s="492"/>
      <c r="AG64" s="48"/>
      <c r="AH64" s="493"/>
      <c r="AI64" s="493"/>
      <c r="AJ64" s="493"/>
      <c r="AK64" s="493"/>
      <c r="AL64" s="493"/>
      <c r="AM64" s="493"/>
      <c r="AN64" s="494"/>
      <c r="AO64" s="469"/>
      <c r="AP64" s="470"/>
      <c r="AQ64" s="470"/>
      <c r="AR64" s="470"/>
      <c r="AS64" s="470"/>
      <c r="AT64" s="470"/>
      <c r="AU64" s="470"/>
      <c r="AV64" s="470"/>
      <c r="AW64" s="470"/>
      <c r="AX64" s="470"/>
      <c r="AY64" s="470"/>
      <c r="AZ64" s="470"/>
      <c r="BA64" s="470"/>
      <c r="BB64" s="470"/>
      <c r="BC64" s="470"/>
      <c r="BD64" s="470"/>
      <c r="BE64" s="470"/>
      <c r="BF64" s="470"/>
      <c r="BG64" s="470"/>
      <c r="BH64" s="470"/>
      <c r="BI64" s="470"/>
      <c r="BJ64" s="470"/>
      <c r="BK64" s="470"/>
      <c r="BL64" s="471"/>
      <c r="BM64" s="426"/>
      <c r="BN64" s="427"/>
      <c r="BO64" s="427"/>
      <c r="BP64" s="427"/>
      <c r="BQ64" s="427"/>
      <c r="BR64" s="427"/>
      <c r="BS64" s="427"/>
      <c r="BT64" s="427"/>
      <c r="BU64" s="428"/>
      <c r="BV64" s="174"/>
      <c r="BW64" s="491"/>
      <c r="BX64" s="491"/>
      <c r="BY64" s="491"/>
      <c r="BZ64" s="491"/>
      <c r="CA64" s="491"/>
      <c r="CB64" s="491"/>
      <c r="CC64" s="492"/>
      <c r="CD64" s="426"/>
      <c r="CE64" s="427"/>
      <c r="CF64" s="428"/>
      <c r="CG64" s="174"/>
      <c r="CH64" s="491"/>
      <c r="CI64" s="491"/>
      <c r="CJ64" s="491"/>
      <c r="CK64" s="491"/>
      <c r="CL64" s="491"/>
      <c r="CM64" s="491"/>
      <c r="CN64" s="492"/>
      <c r="CO64" s="459"/>
      <c r="CP64" s="460"/>
      <c r="CQ64" s="460"/>
      <c r="CR64" s="460"/>
      <c r="CS64" s="460"/>
      <c r="CT64" s="460"/>
      <c r="CU64" s="460"/>
      <c r="CV64" s="460"/>
      <c r="CW64" s="460"/>
      <c r="CX64" s="461"/>
      <c r="CY64" s="505"/>
      <c r="CZ64" s="505"/>
      <c r="DA64" s="505"/>
      <c r="DB64" s="505"/>
      <c r="DC64" s="505"/>
      <c r="DD64" s="505"/>
      <c r="DE64" s="505"/>
      <c r="DF64" s="505"/>
      <c r="DG64" s="505"/>
      <c r="DH64" s="506"/>
      <c r="DI64" s="449"/>
      <c r="DJ64" s="450"/>
      <c r="DK64" s="450"/>
      <c r="DL64" s="450"/>
      <c r="DM64" s="450"/>
      <c r="DN64" s="450"/>
      <c r="DO64" s="450"/>
      <c r="DP64" s="451"/>
      <c r="DQ64" s="432"/>
      <c r="DR64" s="433"/>
      <c r="DS64" s="433"/>
      <c r="DT64" s="433"/>
      <c r="DU64" s="433"/>
      <c r="DV64" s="433"/>
      <c r="DW64" s="433"/>
      <c r="DX64" s="434"/>
      <c r="DY64" s="432"/>
      <c r="DZ64" s="433"/>
      <c r="EA64" s="433"/>
      <c r="EB64" s="433"/>
      <c r="EC64" s="433"/>
      <c r="ED64" s="433"/>
      <c r="EE64" s="433"/>
      <c r="EF64" s="434"/>
      <c r="EG64" s="48"/>
      <c r="EH64" s="445"/>
      <c r="EI64" s="445"/>
      <c r="EJ64" s="445"/>
      <c r="EK64" s="445"/>
      <c r="EL64" s="445"/>
      <c r="EM64" s="445"/>
      <c r="EN64" s="445"/>
      <c r="EO64" s="484"/>
      <c r="EP64" s="485"/>
      <c r="EQ64" s="485"/>
      <c r="ER64" s="485"/>
      <c r="ES64" s="486"/>
    </row>
    <row r="65" spans="2:149" ht="9" customHeight="1" x14ac:dyDescent="0.15">
      <c r="B65" s="458"/>
      <c r="C65" s="428"/>
      <c r="D65" s="429"/>
      <c r="E65" s="430"/>
      <c r="F65" s="430"/>
      <c r="G65" s="430"/>
      <c r="H65" s="430"/>
      <c r="I65" s="430"/>
      <c r="J65" s="430"/>
      <c r="K65" s="430"/>
      <c r="L65" s="430"/>
      <c r="M65" s="430"/>
      <c r="N65" s="430"/>
      <c r="O65" s="431"/>
      <c r="P65" s="433"/>
      <c r="Q65" s="433"/>
      <c r="R65" s="433"/>
      <c r="S65" s="433"/>
      <c r="T65" s="433"/>
      <c r="U65" s="426"/>
      <c r="V65" s="427"/>
      <c r="W65" s="427"/>
      <c r="X65" s="428"/>
      <c r="Y65" s="48"/>
      <c r="AF65" s="51"/>
      <c r="AG65" s="48"/>
      <c r="AN65" s="51"/>
      <c r="AO65" s="498"/>
      <c r="AP65" s="499"/>
      <c r="AQ65" s="499"/>
      <c r="AR65" s="499"/>
      <c r="AS65" s="499"/>
      <c r="AT65" s="499"/>
      <c r="AU65" s="499"/>
      <c r="AV65" s="499"/>
      <c r="AW65" s="499"/>
      <c r="AX65" s="499"/>
      <c r="AY65" s="499"/>
      <c r="AZ65" s="499"/>
      <c r="BA65" s="499"/>
      <c r="BB65" s="499"/>
      <c r="BC65" s="499"/>
      <c r="BD65" s="499"/>
      <c r="BE65" s="499"/>
      <c r="BF65" s="499"/>
      <c r="BG65" s="499"/>
      <c r="BH65" s="499"/>
      <c r="BI65" s="499"/>
      <c r="BJ65" s="499"/>
      <c r="BK65" s="499"/>
      <c r="BL65" s="500"/>
      <c r="BM65" s="504"/>
      <c r="BN65" s="505"/>
      <c r="BO65" s="505"/>
      <c r="BP65" s="505"/>
      <c r="BQ65" s="505"/>
      <c r="BR65" s="505"/>
      <c r="BS65" s="505"/>
      <c r="BT65" s="505"/>
      <c r="BU65" s="506"/>
      <c r="BV65" s="174"/>
      <c r="BW65" s="175"/>
      <c r="BX65" s="175"/>
      <c r="BY65" s="175"/>
      <c r="BZ65" s="175"/>
      <c r="CA65" s="175"/>
      <c r="CB65" s="175"/>
      <c r="CC65" s="176"/>
      <c r="CD65" s="426"/>
      <c r="CE65" s="427"/>
      <c r="CF65" s="428"/>
      <c r="CG65" s="174"/>
      <c r="CH65" s="175"/>
      <c r="CI65" s="175"/>
      <c r="CJ65" s="175"/>
      <c r="CK65" s="175"/>
      <c r="CL65" s="175"/>
      <c r="CM65" s="175"/>
      <c r="CN65" s="176"/>
      <c r="CO65" s="429"/>
      <c r="CP65" s="430"/>
      <c r="CQ65" s="430"/>
      <c r="CR65" s="430"/>
      <c r="CS65" s="430"/>
      <c r="CT65" s="430"/>
      <c r="CU65" s="430"/>
      <c r="CV65" s="430"/>
      <c r="CW65" s="430"/>
      <c r="CX65" s="431"/>
      <c r="CY65" s="462"/>
      <c r="CZ65" s="438"/>
      <c r="DA65" s="438"/>
      <c r="DB65" s="438"/>
      <c r="DC65" s="438"/>
      <c r="DD65" s="438"/>
      <c r="DE65" s="438"/>
      <c r="DF65" s="438"/>
      <c r="DG65" s="438"/>
      <c r="DH65" s="439"/>
      <c r="DI65" s="449"/>
      <c r="DJ65" s="450"/>
      <c r="DK65" s="450"/>
      <c r="DL65" s="450"/>
      <c r="DM65" s="450"/>
      <c r="DN65" s="450"/>
      <c r="DO65" s="450"/>
      <c r="DP65" s="451"/>
      <c r="DQ65" s="432"/>
      <c r="DR65" s="433"/>
      <c r="DS65" s="433"/>
      <c r="DT65" s="433"/>
      <c r="DU65" s="433"/>
      <c r="DV65" s="433"/>
      <c r="DW65" s="433"/>
      <c r="DX65" s="434"/>
      <c r="DY65" s="432"/>
      <c r="DZ65" s="433"/>
      <c r="EA65" s="433"/>
      <c r="EB65" s="433"/>
      <c r="EC65" s="433"/>
      <c r="ED65" s="433"/>
      <c r="EE65" s="433"/>
      <c r="EF65" s="434"/>
      <c r="EG65" s="48"/>
      <c r="EO65" s="484"/>
      <c r="EP65" s="485"/>
      <c r="EQ65" s="485"/>
      <c r="ER65" s="485"/>
      <c r="ES65" s="486"/>
    </row>
    <row r="66" spans="2:149" ht="9" customHeight="1" x14ac:dyDescent="0.15">
      <c r="B66" s="458"/>
      <c r="C66" s="428"/>
      <c r="D66" s="459"/>
      <c r="E66" s="460"/>
      <c r="F66" s="460"/>
      <c r="G66" s="460"/>
      <c r="H66" s="460"/>
      <c r="I66" s="460"/>
      <c r="J66" s="460"/>
      <c r="K66" s="460"/>
      <c r="L66" s="460"/>
      <c r="M66" s="460"/>
      <c r="N66" s="460"/>
      <c r="O66" s="461"/>
      <c r="P66" s="433"/>
      <c r="Q66" s="433"/>
      <c r="R66" s="433"/>
      <c r="S66" s="433"/>
      <c r="T66" s="433"/>
      <c r="U66" s="426"/>
      <c r="V66" s="427"/>
      <c r="W66" s="427"/>
      <c r="X66" s="428"/>
      <c r="Y66" s="88"/>
      <c r="Z66" s="89"/>
      <c r="AA66" s="89"/>
      <c r="AB66" s="89"/>
      <c r="AC66" s="89"/>
      <c r="AD66" s="89"/>
      <c r="AE66" s="89"/>
      <c r="AF66" s="90"/>
      <c r="AG66" s="88"/>
      <c r="AH66" s="89"/>
      <c r="AI66" s="89"/>
      <c r="AJ66" s="89"/>
      <c r="AK66" s="89"/>
      <c r="AL66" s="89"/>
      <c r="AM66" s="89"/>
      <c r="AN66" s="90"/>
      <c r="AO66" s="466"/>
      <c r="AP66" s="467"/>
      <c r="AQ66" s="467"/>
      <c r="AR66" s="467"/>
      <c r="AS66" s="467"/>
      <c r="AT66" s="467"/>
      <c r="AU66" s="467"/>
      <c r="AV66" s="467"/>
      <c r="AW66" s="467"/>
      <c r="AX66" s="467"/>
      <c r="AY66" s="467"/>
      <c r="AZ66" s="467"/>
      <c r="BA66" s="467"/>
      <c r="BB66" s="467"/>
      <c r="BC66" s="467"/>
      <c r="BD66" s="467"/>
      <c r="BE66" s="467"/>
      <c r="BF66" s="467"/>
      <c r="BG66" s="467"/>
      <c r="BH66" s="467"/>
      <c r="BI66" s="467"/>
      <c r="BJ66" s="467"/>
      <c r="BK66" s="467"/>
      <c r="BL66" s="468"/>
      <c r="BM66" s="475"/>
      <c r="BN66" s="476"/>
      <c r="BO66" s="476"/>
      <c r="BP66" s="476"/>
      <c r="BQ66" s="476"/>
      <c r="BR66" s="476"/>
      <c r="BS66" s="476"/>
      <c r="BT66" s="476"/>
      <c r="BU66" s="477"/>
      <c r="BV66" s="177"/>
      <c r="BW66" s="178"/>
      <c r="BX66" s="178"/>
      <c r="BY66" s="178"/>
      <c r="BZ66" s="178"/>
      <c r="CA66" s="178"/>
      <c r="CB66" s="178"/>
      <c r="CC66" s="179"/>
      <c r="CD66" s="426"/>
      <c r="CE66" s="427"/>
      <c r="CF66" s="428"/>
      <c r="CG66" s="177"/>
      <c r="CH66" s="178"/>
      <c r="CI66" s="178"/>
      <c r="CJ66" s="178"/>
      <c r="CK66" s="178"/>
      <c r="CL66" s="178"/>
      <c r="CM66" s="178"/>
      <c r="CN66" s="179"/>
      <c r="CO66" s="459"/>
      <c r="CP66" s="460"/>
      <c r="CQ66" s="460"/>
      <c r="CR66" s="460"/>
      <c r="CS66" s="460"/>
      <c r="CT66" s="460"/>
      <c r="CU66" s="460"/>
      <c r="CV66" s="460"/>
      <c r="CW66" s="460"/>
      <c r="CX66" s="461"/>
      <c r="CY66" s="463"/>
      <c r="CZ66" s="464"/>
      <c r="DA66" s="464"/>
      <c r="DB66" s="464"/>
      <c r="DC66" s="464"/>
      <c r="DD66" s="464"/>
      <c r="DE66" s="464"/>
      <c r="DF66" s="464"/>
      <c r="DG66" s="464"/>
      <c r="DH66" s="465"/>
      <c r="DI66" s="449"/>
      <c r="DJ66" s="450"/>
      <c r="DK66" s="450"/>
      <c r="DL66" s="450"/>
      <c r="DM66" s="450"/>
      <c r="DN66" s="450"/>
      <c r="DO66" s="450"/>
      <c r="DP66" s="451"/>
      <c r="DQ66" s="432"/>
      <c r="DR66" s="433"/>
      <c r="DS66" s="433"/>
      <c r="DT66" s="433"/>
      <c r="DU66" s="433"/>
      <c r="DV66" s="433"/>
      <c r="DW66" s="433"/>
      <c r="DX66" s="434"/>
      <c r="DY66" s="432"/>
      <c r="DZ66" s="433"/>
      <c r="EA66" s="433"/>
      <c r="EB66" s="433"/>
      <c r="EC66" s="433"/>
      <c r="ED66" s="433"/>
      <c r="EE66" s="433"/>
      <c r="EF66" s="434"/>
      <c r="EG66" s="88"/>
      <c r="EH66" s="89"/>
      <c r="EI66" s="89"/>
      <c r="EJ66" s="89"/>
      <c r="EK66" s="89"/>
      <c r="EL66" s="89"/>
      <c r="EM66" s="89"/>
      <c r="EN66" s="89"/>
      <c r="EO66" s="484"/>
      <c r="EP66" s="485"/>
      <c r="EQ66" s="485"/>
      <c r="ER66" s="485"/>
      <c r="ES66" s="486"/>
    </row>
    <row r="67" spans="2:149" ht="6" customHeight="1" x14ac:dyDescent="0.15">
      <c r="B67" s="458"/>
      <c r="C67" s="428"/>
      <c r="D67" s="429"/>
      <c r="E67" s="430"/>
      <c r="F67" s="430"/>
      <c r="G67" s="430"/>
      <c r="H67" s="430"/>
      <c r="I67" s="430"/>
      <c r="J67" s="430"/>
      <c r="K67" s="430"/>
      <c r="L67" s="430"/>
      <c r="M67" s="430"/>
      <c r="N67" s="430"/>
      <c r="O67" s="431"/>
      <c r="P67" s="433"/>
      <c r="Q67" s="433"/>
      <c r="R67" s="433"/>
      <c r="S67" s="433"/>
      <c r="T67" s="433"/>
      <c r="U67" s="426"/>
      <c r="V67" s="427"/>
      <c r="W67" s="427"/>
      <c r="X67" s="428"/>
      <c r="Y67" s="48"/>
      <c r="Z67" s="427" t="str">
        <f>IF(Z63="","",DATEDIF(Z63,$BB$10,"y"))</f>
        <v/>
      </c>
      <c r="AA67" s="427"/>
      <c r="AB67" s="427"/>
      <c r="AC67" s="427"/>
      <c r="AD67" s="427" t="s">
        <v>164</v>
      </c>
      <c r="AE67" s="427"/>
      <c r="AF67" s="51"/>
      <c r="AG67" s="48"/>
      <c r="AH67" s="427" t="str">
        <f>IF(AH63="","",DATEDIF(AH63,$BB$10,"y"))</f>
        <v/>
      </c>
      <c r="AI67" s="427"/>
      <c r="AJ67" s="427"/>
      <c r="AK67" s="427"/>
      <c r="AL67" s="427" t="s">
        <v>192</v>
      </c>
      <c r="AM67" s="427"/>
      <c r="AN67" s="51"/>
      <c r="AO67" s="469"/>
      <c r="AP67" s="470"/>
      <c r="AQ67" s="470"/>
      <c r="AR67" s="470"/>
      <c r="AS67" s="470"/>
      <c r="AT67" s="470"/>
      <c r="AU67" s="470"/>
      <c r="AV67" s="470"/>
      <c r="AW67" s="470"/>
      <c r="AX67" s="470"/>
      <c r="AY67" s="470"/>
      <c r="AZ67" s="470"/>
      <c r="BA67" s="470"/>
      <c r="BB67" s="470"/>
      <c r="BC67" s="470"/>
      <c r="BD67" s="470"/>
      <c r="BE67" s="470"/>
      <c r="BF67" s="470"/>
      <c r="BG67" s="470"/>
      <c r="BH67" s="470"/>
      <c r="BI67" s="470"/>
      <c r="BJ67" s="470"/>
      <c r="BK67" s="470"/>
      <c r="BL67" s="471"/>
      <c r="BM67" s="426"/>
      <c r="BN67" s="427"/>
      <c r="BO67" s="427"/>
      <c r="BP67" s="427"/>
      <c r="BQ67" s="427"/>
      <c r="BR67" s="427"/>
      <c r="BS67" s="427"/>
      <c r="BT67" s="427"/>
      <c r="BU67" s="428"/>
      <c r="BV67" s="426"/>
      <c r="BW67" s="427"/>
      <c r="BX67" s="427"/>
      <c r="BY67" s="427" t="s">
        <v>434</v>
      </c>
      <c r="BZ67" s="427"/>
      <c r="CA67" s="427"/>
      <c r="CB67" s="427"/>
      <c r="CC67" s="428"/>
      <c r="CD67" s="426"/>
      <c r="CE67" s="427"/>
      <c r="CF67" s="428"/>
      <c r="CG67" s="426"/>
      <c r="CH67" s="427"/>
      <c r="CI67" s="427"/>
      <c r="CJ67" s="427"/>
      <c r="CK67" s="427"/>
      <c r="CL67" s="427"/>
      <c r="CM67" s="427"/>
      <c r="CN67" s="428"/>
      <c r="CO67" s="429"/>
      <c r="CP67" s="430"/>
      <c r="CQ67" s="430"/>
      <c r="CR67" s="430"/>
      <c r="CS67" s="430"/>
      <c r="CT67" s="430"/>
      <c r="CU67" s="430"/>
      <c r="CV67" s="430"/>
      <c r="CW67" s="430"/>
      <c r="CX67" s="431"/>
      <c r="CY67" s="438"/>
      <c r="CZ67" s="438"/>
      <c r="DA67" s="438"/>
      <c r="DB67" s="438"/>
      <c r="DC67" s="438"/>
      <c r="DD67" s="438"/>
      <c r="DE67" s="438"/>
      <c r="DF67" s="438"/>
      <c r="DG67" s="438"/>
      <c r="DH67" s="439"/>
      <c r="DI67" s="449"/>
      <c r="DJ67" s="450"/>
      <c r="DK67" s="450"/>
      <c r="DL67" s="450"/>
      <c r="DM67" s="450"/>
      <c r="DN67" s="450"/>
      <c r="DO67" s="450"/>
      <c r="DP67" s="451"/>
      <c r="DQ67" s="432"/>
      <c r="DR67" s="433"/>
      <c r="DS67" s="433"/>
      <c r="DT67" s="433"/>
      <c r="DU67" s="433"/>
      <c r="DV67" s="433"/>
      <c r="DW67" s="433"/>
      <c r="DX67" s="434"/>
      <c r="DY67" s="432"/>
      <c r="DZ67" s="433"/>
      <c r="EA67" s="433"/>
      <c r="EB67" s="433"/>
      <c r="EC67" s="433"/>
      <c r="ED67" s="433"/>
      <c r="EE67" s="433"/>
      <c r="EF67" s="434"/>
      <c r="EG67" s="48"/>
      <c r="EH67" s="444" t="s">
        <v>191</v>
      </c>
      <c r="EI67" s="445"/>
      <c r="EJ67" s="445"/>
      <c r="EK67" s="445"/>
      <c r="EL67" s="445"/>
      <c r="EM67" s="445"/>
      <c r="EN67" s="445"/>
      <c r="EO67" s="484"/>
      <c r="EP67" s="485"/>
      <c r="EQ67" s="485"/>
      <c r="ER67" s="485"/>
      <c r="ES67" s="486"/>
    </row>
    <row r="68" spans="2:149" ht="6" customHeight="1" x14ac:dyDescent="0.15">
      <c r="B68" s="52"/>
      <c r="C68" s="51"/>
      <c r="D68" s="432"/>
      <c r="E68" s="433"/>
      <c r="F68" s="433"/>
      <c r="G68" s="433"/>
      <c r="H68" s="433"/>
      <c r="I68" s="433"/>
      <c r="J68" s="433"/>
      <c r="K68" s="433"/>
      <c r="L68" s="433"/>
      <c r="M68" s="433"/>
      <c r="N68" s="433"/>
      <c r="O68" s="434"/>
      <c r="P68" s="188"/>
      <c r="Q68" s="189"/>
      <c r="R68" s="189"/>
      <c r="S68" s="189"/>
      <c r="T68" s="190"/>
      <c r="U68" s="426"/>
      <c r="V68" s="427"/>
      <c r="W68" s="427"/>
      <c r="X68" s="428"/>
      <c r="Y68" s="48"/>
      <c r="Z68" s="427"/>
      <c r="AA68" s="427"/>
      <c r="AB68" s="427"/>
      <c r="AC68" s="427"/>
      <c r="AD68" s="427"/>
      <c r="AE68" s="427"/>
      <c r="AF68" s="51"/>
      <c r="AG68" s="48"/>
      <c r="AH68" s="427"/>
      <c r="AI68" s="427"/>
      <c r="AJ68" s="427"/>
      <c r="AK68" s="427"/>
      <c r="AL68" s="427"/>
      <c r="AM68" s="427"/>
      <c r="AN68" s="51"/>
      <c r="AO68" s="469"/>
      <c r="AP68" s="470"/>
      <c r="AQ68" s="470"/>
      <c r="AR68" s="470"/>
      <c r="AS68" s="470"/>
      <c r="AT68" s="470"/>
      <c r="AU68" s="470"/>
      <c r="AV68" s="470"/>
      <c r="AW68" s="470"/>
      <c r="AX68" s="470"/>
      <c r="AY68" s="470"/>
      <c r="AZ68" s="470"/>
      <c r="BA68" s="470"/>
      <c r="BB68" s="470"/>
      <c r="BC68" s="470"/>
      <c r="BD68" s="470"/>
      <c r="BE68" s="470"/>
      <c r="BF68" s="470"/>
      <c r="BG68" s="470"/>
      <c r="BH68" s="470"/>
      <c r="BI68" s="470"/>
      <c r="BJ68" s="470"/>
      <c r="BK68" s="470"/>
      <c r="BL68" s="471"/>
      <c r="BM68" s="426"/>
      <c r="BN68" s="427"/>
      <c r="BO68" s="427"/>
      <c r="BP68" s="427"/>
      <c r="BQ68" s="427"/>
      <c r="BR68" s="427"/>
      <c r="BS68" s="427"/>
      <c r="BT68" s="427"/>
      <c r="BU68" s="428"/>
      <c r="BV68" s="426"/>
      <c r="BW68" s="427"/>
      <c r="BX68" s="427"/>
      <c r="BY68" s="427"/>
      <c r="BZ68" s="427"/>
      <c r="CA68" s="427"/>
      <c r="CB68" s="427"/>
      <c r="CC68" s="428"/>
      <c r="CD68" s="426"/>
      <c r="CE68" s="427"/>
      <c r="CF68" s="428"/>
      <c r="CG68" s="426"/>
      <c r="CH68" s="427"/>
      <c r="CI68" s="427"/>
      <c r="CJ68" s="427"/>
      <c r="CK68" s="427"/>
      <c r="CL68" s="427"/>
      <c r="CM68" s="427"/>
      <c r="CN68" s="428"/>
      <c r="CO68" s="432"/>
      <c r="CP68" s="433"/>
      <c r="CQ68" s="433"/>
      <c r="CR68" s="433"/>
      <c r="CS68" s="433"/>
      <c r="CT68" s="433"/>
      <c r="CU68" s="433"/>
      <c r="CV68" s="433"/>
      <c r="CW68" s="433"/>
      <c r="CX68" s="434"/>
      <c r="CY68" s="440"/>
      <c r="CZ68" s="440"/>
      <c r="DA68" s="440"/>
      <c r="DB68" s="440"/>
      <c r="DC68" s="440"/>
      <c r="DD68" s="440"/>
      <c r="DE68" s="440"/>
      <c r="DF68" s="440"/>
      <c r="DG68" s="440"/>
      <c r="DH68" s="441"/>
      <c r="DI68" s="449"/>
      <c r="DJ68" s="450"/>
      <c r="DK68" s="450"/>
      <c r="DL68" s="450"/>
      <c r="DM68" s="450"/>
      <c r="DN68" s="450"/>
      <c r="DO68" s="450"/>
      <c r="DP68" s="451"/>
      <c r="DQ68" s="432"/>
      <c r="DR68" s="433"/>
      <c r="DS68" s="433"/>
      <c r="DT68" s="433"/>
      <c r="DU68" s="433"/>
      <c r="DV68" s="433"/>
      <c r="DW68" s="433"/>
      <c r="DX68" s="434"/>
      <c r="DY68" s="432"/>
      <c r="DZ68" s="433"/>
      <c r="EA68" s="433"/>
      <c r="EB68" s="433"/>
      <c r="EC68" s="433"/>
      <c r="ED68" s="433"/>
      <c r="EE68" s="433"/>
      <c r="EF68" s="434"/>
      <c r="EG68" s="48"/>
      <c r="EH68" s="445"/>
      <c r="EI68" s="445"/>
      <c r="EJ68" s="445"/>
      <c r="EK68" s="445"/>
      <c r="EL68" s="445"/>
      <c r="EM68" s="445"/>
      <c r="EN68" s="445"/>
      <c r="EO68" s="484"/>
      <c r="EP68" s="485"/>
      <c r="EQ68" s="485"/>
      <c r="ER68" s="485"/>
      <c r="ES68" s="486"/>
    </row>
    <row r="69" spans="2:149" ht="6" customHeight="1" x14ac:dyDescent="0.15">
      <c r="B69" s="180"/>
      <c r="C69" s="181"/>
      <c r="D69" s="435"/>
      <c r="E69" s="436"/>
      <c r="F69" s="436"/>
      <c r="G69" s="436"/>
      <c r="H69" s="436"/>
      <c r="I69" s="436"/>
      <c r="J69" s="436"/>
      <c r="K69" s="436"/>
      <c r="L69" s="436"/>
      <c r="M69" s="436"/>
      <c r="N69" s="436"/>
      <c r="O69" s="437"/>
      <c r="P69" s="185"/>
      <c r="Q69" s="186"/>
      <c r="R69" s="186"/>
      <c r="S69" s="186"/>
      <c r="T69" s="187"/>
      <c r="U69" s="478"/>
      <c r="V69" s="479"/>
      <c r="W69" s="479"/>
      <c r="X69" s="480"/>
      <c r="Y69" s="49"/>
      <c r="Z69" s="50"/>
      <c r="AA69" s="50"/>
      <c r="AB69" s="50"/>
      <c r="AC69" s="50"/>
      <c r="AD69" s="50"/>
      <c r="AE69" s="50"/>
      <c r="AF69" s="181"/>
      <c r="AG69" s="49"/>
      <c r="AH69" s="50"/>
      <c r="AI69" s="50"/>
      <c r="AJ69" s="50"/>
      <c r="AK69" s="50"/>
      <c r="AL69" s="50"/>
      <c r="AM69" s="50"/>
      <c r="AN69" s="181"/>
      <c r="AO69" s="472"/>
      <c r="AP69" s="473"/>
      <c r="AQ69" s="473"/>
      <c r="AR69" s="473"/>
      <c r="AS69" s="473"/>
      <c r="AT69" s="473"/>
      <c r="AU69" s="473"/>
      <c r="AV69" s="473"/>
      <c r="AW69" s="473"/>
      <c r="AX69" s="473"/>
      <c r="AY69" s="473"/>
      <c r="AZ69" s="473"/>
      <c r="BA69" s="473"/>
      <c r="BB69" s="473"/>
      <c r="BC69" s="473"/>
      <c r="BD69" s="473"/>
      <c r="BE69" s="473"/>
      <c r="BF69" s="473"/>
      <c r="BG69" s="473"/>
      <c r="BH69" s="473"/>
      <c r="BI69" s="473"/>
      <c r="BJ69" s="473"/>
      <c r="BK69" s="473"/>
      <c r="BL69" s="474"/>
      <c r="BM69" s="478"/>
      <c r="BN69" s="479"/>
      <c r="BO69" s="479"/>
      <c r="BP69" s="479"/>
      <c r="BQ69" s="479"/>
      <c r="BR69" s="479"/>
      <c r="BS69" s="479"/>
      <c r="BT69" s="479"/>
      <c r="BU69" s="480"/>
      <c r="BV69" s="182"/>
      <c r="BW69" s="183"/>
      <c r="BX69" s="183"/>
      <c r="BY69" s="183"/>
      <c r="BZ69" s="183"/>
      <c r="CA69" s="183"/>
      <c r="CB69" s="183"/>
      <c r="CC69" s="184"/>
      <c r="CD69" s="478"/>
      <c r="CE69" s="479"/>
      <c r="CF69" s="480"/>
      <c r="CG69" s="182"/>
      <c r="CH69" s="183"/>
      <c r="CI69" s="183"/>
      <c r="CJ69" s="183"/>
      <c r="CK69" s="183"/>
      <c r="CL69" s="183"/>
      <c r="CM69" s="183"/>
      <c r="CN69" s="184"/>
      <c r="CO69" s="435"/>
      <c r="CP69" s="436"/>
      <c r="CQ69" s="436"/>
      <c r="CR69" s="436"/>
      <c r="CS69" s="436"/>
      <c r="CT69" s="436"/>
      <c r="CU69" s="436"/>
      <c r="CV69" s="436"/>
      <c r="CW69" s="436"/>
      <c r="CX69" s="437"/>
      <c r="CY69" s="442"/>
      <c r="CZ69" s="442"/>
      <c r="DA69" s="442"/>
      <c r="DB69" s="442"/>
      <c r="DC69" s="442"/>
      <c r="DD69" s="442"/>
      <c r="DE69" s="442"/>
      <c r="DF69" s="442"/>
      <c r="DG69" s="442"/>
      <c r="DH69" s="443"/>
      <c r="DI69" s="452"/>
      <c r="DJ69" s="453"/>
      <c r="DK69" s="453"/>
      <c r="DL69" s="453"/>
      <c r="DM69" s="453"/>
      <c r="DN69" s="453"/>
      <c r="DO69" s="453"/>
      <c r="DP69" s="454"/>
      <c r="DQ69" s="435"/>
      <c r="DR69" s="436"/>
      <c r="DS69" s="436"/>
      <c r="DT69" s="436"/>
      <c r="DU69" s="436"/>
      <c r="DV69" s="436"/>
      <c r="DW69" s="436"/>
      <c r="DX69" s="437"/>
      <c r="DY69" s="435"/>
      <c r="DZ69" s="436"/>
      <c r="EA69" s="436"/>
      <c r="EB69" s="436"/>
      <c r="EC69" s="436"/>
      <c r="ED69" s="436"/>
      <c r="EE69" s="436"/>
      <c r="EF69" s="437"/>
      <c r="EG69" s="49"/>
      <c r="EH69" s="50"/>
      <c r="EI69" s="50"/>
      <c r="EJ69" s="50"/>
      <c r="EK69" s="50"/>
      <c r="EL69" s="50"/>
      <c r="EM69" s="50"/>
      <c r="EN69" s="50"/>
      <c r="EO69" s="487"/>
      <c r="EP69" s="488"/>
      <c r="EQ69" s="488"/>
      <c r="ER69" s="488"/>
      <c r="ES69" s="489"/>
    </row>
    <row r="70" spans="2:149" ht="6" customHeight="1" x14ac:dyDescent="0.15">
      <c r="B70" s="52"/>
      <c r="C70" s="51"/>
      <c r="D70" s="455"/>
      <c r="E70" s="456"/>
      <c r="F70" s="456"/>
      <c r="G70" s="456"/>
      <c r="H70" s="456"/>
      <c r="I70" s="456"/>
      <c r="J70" s="456"/>
      <c r="K70" s="456"/>
      <c r="L70" s="456"/>
      <c r="M70" s="456"/>
      <c r="N70" s="456"/>
      <c r="O70" s="457"/>
      <c r="P70" s="188"/>
      <c r="Q70" s="189"/>
      <c r="R70" s="189"/>
      <c r="S70" s="189"/>
      <c r="T70" s="190"/>
      <c r="U70" s="426"/>
      <c r="V70" s="427"/>
      <c r="W70" s="427"/>
      <c r="X70" s="428"/>
      <c r="Y70" s="47"/>
      <c r="Z70" s="164"/>
      <c r="AA70" s="164"/>
      <c r="AB70" s="164"/>
      <c r="AC70" s="164"/>
      <c r="AD70" s="164"/>
      <c r="AE70" s="164"/>
      <c r="AF70" s="165"/>
      <c r="AG70" s="47"/>
      <c r="AH70" s="164"/>
      <c r="AI70" s="164"/>
      <c r="AJ70" s="164"/>
      <c r="AK70" s="164"/>
      <c r="AL70" s="164"/>
      <c r="AM70" s="164"/>
      <c r="AN70" s="165"/>
      <c r="AO70" s="495"/>
      <c r="AP70" s="496"/>
      <c r="AQ70" s="496"/>
      <c r="AR70" s="496"/>
      <c r="AS70" s="496"/>
      <c r="AT70" s="496"/>
      <c r="AU70" s="496"/>
      <c r="AV70" s="496"/>
      <c r="AW70" s="496"/>
      <c r="AX70" s="496"/>
      <c r="AY70" s="496"/>
      <c r="AZ70" s="496"/>
      <c r="BA70" s="496"/>
      <c r="BB70" s="496"/>
      <c r="BC70" s="496"/>
      <c r="BD70" s="496"/>
      <c r="BE70" s="496"/>
      <c r="BF70" s="496"/>
      <c r="BG70" s="496"/>
      <c r="BH70" s="496"/>
      <c r="BI70" s="496"/>
      <c r="BJ70" s="496"/>
      <c r="BK70" s="496"/>
      <c r="BL70" s="497"/>
      <c r="BM70" s="501"/>
      <c r="BN70" s="502"/>
      <c r="BO70" s="502"/>
      <c r="BP70" s="502"/>
      <c r="BQ70" s="502"/>
      <c r="BR70" s="502"/>
      <c r="BS70" s="502"/>
      <c r="BT70" s="502"/>
      <c r="BU70" s="503"/>
      <c r="BV70" s="168"/>
      <c r="BW70" s="169"/>
      <c r="BX70" s="169"/>
      <c r="BY70" s="169"/>
      <c r="BZ70" s="169"/>
      <c r="CA70" s="169"/>
      <c r="CB70" s="169"/>
      <c r="CC70" s="170"/>
      <c r="CD70" s="501"/>
      <c r="CE70" s="502"/>
      <c r="CF70" s="503"/>
      <c r="CG70" s="168"/>
      <c r="CH70" s="169"/>
      <c r="CI70" s="169"/>
      <c r="CJ70" s="169"/>
      <c r="CK70" s="169"/>
      <c r="CL70" s="169"/>
      <c r="CM70" s="169"/>
      <c r="CN70" s="170"/>
      <c r="CO70" s="455"/>
      <c r="CP70" s="456"/>
      <c r="CQ70" s="456"/>
      <c r="CR70" s="456"/>
      <c r="CS70" s="456"/>
      <c r="CT70" s="456"/>
      <c r="CU70" s="456"/>
      <c r="CV70" s="456"/>
      <c r="CW70" s="456"/>
      <c r="CX70" s="457"/>
      <c r="CY70" s="502"/>
      <c r="CZ70" s="502"/>
      <c r="DA70" s="502"/>
      <c r="DB70" s="502"/>
      <c r="DC70" s="502"/>
      <c r="DD70" s="502"/>
      <c r="DE70" s="502"/>
      <c r="DF70" s="502"/>
      <c r="DG70" s="502"/>
      <c r="DH70" s="503"/>
      <c r="DI70" s="446"/>
      <c r="DJ70" s="447"/>
      <c r="DK70" s="447"/>
      <c r="DL70" s="447"/>
      <c r="DM70" s="447"/>
      <c r="DN70" s="447"/>
      <c r="DO70" s="447"/>
      <c r="DP70" s="448"/>
      <c r="DQ70" s="455"/>
      <c r="DR70" s="456"/>
      <c r="DS70" s="456"/>
      <c r="DT70" s="456"/>
      <c r="DU70" s="456"/>
      <c r="DV70" s="456"/>
      <c r="DW70" s="456"/>
      <c r="DX70" s="457"/>
      <c r="DY70" s="455"/>
      <c r="DZ70" s="456"/>
      <c r="EA70" s="456"/>
      <c r="EB70" s="456"/>
      <c r="EC70" s="456"/>
      <c r="ED70" s="456"/>
      <c r="EE70" s="456"/>
      <c r="EF70" s="457"/>
      <c r="EG70" s="48"/>
      <c r="EO70" s="481" t="s">
        <v>476</v>
      </c>
      <c r="EP70" s="482"/>
      <c r="EQ70" s="482"/>
      <c r="ER70" s="482"/>
      <c r="ES70" s="483"/>
    </row>
    <row r="71" spans="2:149" ht="6" customHeight="1" x14ac:dyDescent="0.15">
      <c r="B71" s="52"/>
      <c r="C71" s="51"/>
      <c r="D71" s="432"/>
      <c r="E71" s="433"/>
      <c r="F71" s="433"/>
      <c r="G71" s="433"/>
      <c r="H71" s="433"/>
      <c r="I71" s="433"/>
      <c r="J71" s="433"/>
      <c r="K71" s="433"/>
      <c r="L71" s="433"/>
      <c r="M71" s="433"/>
      <c r="N71" s="433"/>
      <c r="O71" s="434"/>
      <c r="P71" s="188"/>
      <c r="Q71" s="189"/>
      <c r="R71" s="189"/>
      <c r="S71" s="189"/>
      <c r="T71" s="190"/>
      <c r="U71" s="426"/>
      <c r="V71" s="427"/>
      <c r="W71" s="427"/>
      <c r="X71" s="428"/>
      <c r="Y71" s="48"/>
      <c r="Z71" s="490"/>
      <c r="AA71" s="491"/>
      <c r="AB71" s="491"/>
      <c r="AC71" s="491"/>
      <c r="AD71" s="491"/>
      <c r="AE71" s="491"/>
      <c r="AF71" s="492"/>
      <c r="AG71" s="48"/>
      <c r="AH71" s="493"/>
      <c r="AI71" s="493"/>
      <c r="AJ71" s="493"/>
      <c r="AK71" s="493"/>
      <c r="AL71" s="493"/>
      <c r="AM71" s="493"/>
      <c r="AN71" s="494"/>
      <c r="AO71" s="469"/>
      <c r="AP71" s="470"/>
      <c r="AQ71" s="470"/>
      <c r="AR71" s="470"/>
      <c r="AS71" s="470"/>
      <c r="AT71" s="470"/>
      <c r="AU71" s="470"/>
      <c r="AV71" s="470"/>
      <c r="AW71" s="470"/>
      <c r="AX71" s="470"/>
      <c r="AY71" s="470"/>
      <c r="AZ71" s="470"/>
      <c r="BA71" s="470"/>
      <c r="BB71" s="470"/>
      <c r="BC71" s="470"/>
      <c r="BD71" s="470"/>
      <c r="BE71" s="470"/>
      <c r="BF71" s="470"/>
      <c r="BG71" s="470"/>
      <c r="BH71" s="470"/>
      <c r="BI71" s="470"/>
      <c r="BJ71" s="470"/>
      <c r="BK71" s="470"/>
      <c r="BL71" s="471"/>
      <c r="BM71" s="426"/>
      <c r="BN71" s="427"/>
      <c r="BO71" s="427"/>
      <c r="BP71" s="427"/>
      <c r="BQ71" s="427"/>
      <c r="BR71" s="427"/>
      <c r="BS71" s="427"/>
      <c r="BT71" s="427"/>
      <c r="BU71" s="428"/>
      <c r="BV71" s="174"/>
      <c r="BW71" s="490" t="s">
        <v>191</v>
      </c>
      <c r="BX71" s="491"/>
      <c r="BY71" s="491"/>
      <c r="BZ71" s="491"/>
      <c r="CA71" s="491"/>
      <c r="CB71" s="491"/>
      <c r="CC71" s="492"/>
      <c r="CD71" s="426"/>
      <c r="CE71" s="427"/>
      <c r="CF71" s="428"/>
      <c r="CG71" s="174"/>
      <c r="CH71" s="490" t="s">
        <v>191</v>
      </c>
      <c r="CI71" s="491"/>
      <c r="CJ71" s="491"/>
      <c r="CK71" s="491"/>
      <c r="CL71" s="491"/>
      <c r="CM71" s="491"/>
      <c r="CN71" s="492"/>
      <c r="CO71" s="432"/>
      <c r="CP71" s="433"/>
      <c r="CQ71" s="433"/>
      <c r="CR71" s="433"/>
      <c r="CS71" s="433"/>
      <c r="CT71" s="433"/>
      <c r="CU71" s="433"/>
      <c r="CV71" s="433"/>
      <c r="CW71" s="433"/>
      <c r="CX71" s="434"/>
      <c r="CY71" s="427"/>
      <c r="CZ71" s="427"/>
      <c r="DA71" s="427"/>
      <c r="DB71" s="427"/>
      <c r="DC71" s="427"/>
      <c r="DD71" s="427"/>
      <c r="DE71" s="427"/>
      <c r="DF71" s="427"/>
      <c r="DG71" s="427"/>
      <c r="DH71" s="428"/>
      <c r="DI71" s="449"/>
      <c r="DJ71" s="450"/>
      <c r="DK71" s="450"/>
      <c r="DL71" s="450"/>
      <c r="DM71" s="450"/>
      <c r="DN71" s="450"/>
      <c r="DO71" s="450"/>
      <c r="DP71" s="451"/>
      <c r="DQ71" s="432"/>
      <c r="DR71" s="433"/>
      <c r="DS71" s="433"/>
      <c r="DT71" s="433"/>
      <c r="DU71" s="433"/>
      <c r="DV71" s="433"/>
      <c r="DW71" s="433"/>
      <c r="DX71" s="434"/>
      <c r="DY71" s="432"/>
      <c r="DZ71" s="433"/>
      <c r="EA71" s="433"/>
      <c r="EB71" s="433"/>
      <c r="EC71" s="433"/>
      <c r="ED71" s="433"/>
      <c r="EE71" s="433"/>
      <c r="EF71" s="434"/>
      <c r="EG71" s="48"/>
      <c r="EH71" s="444" t="s">
        <v>191</v>
      </c>
      <c r="EI71" s="445"/>
      <c r="EJ71" s="445"/>
      <c r="EK71" s="445"/>
      <c r="EL71" s="445"/>
      <c r="EM71" s="445"/>
      <c r="EN71" s="445"/>
      <c r="EO71" s="484"/>
      <c r="EP71" s="485"/>
      <c r="EQ71" s="485"/>
      <c r="ER71" s="485"/>
      <c r="ES71" s="486"/>
    </row>
    <row r="72" spans="2:149" ht="6" customHeight="1" x14ac:dyDescent="0.15">
      <c r="B72" s="52"/>
      <c r="C72" s="51"/>
      <c r="D72" s="459"/>
      <c r="E72" s="460"/>
      <c r="F72" s="460"/>
      <c r="G72" s="460"/>
      <c r="H72" s="460"/>
      <c r="I72" s="460"/>
      <c r="J72" s="460"/>
      <c r="K72" s="460"/>
      <c r="L72" s="460"/>
      <c r="M72" s="460"/>
      <c r="N72" s="460"/>
      <c r="O72" s="461"/>
      <c r="P72" s="433"/>
      <c r="Q72" s="433"/>
      <c r="R72" s="433"/>
      <c r="S72" s="433"/>
      <c r="T72" s="433"/>
      <c r="U72" s="426"/>
      <c r="V72" s="427"/>
      <c r="W72" s="427"/>
      <c r="X72" s="428"/>
      <c r="Y72" s="48"/>
      <c r="Z72" s="491"/>
      <c r="AA72" s="491"/>
      <c r="AB72" s="491"/>
      <c r="AC72" s="491"/>
      <c r="AD72" s="491"/>
      <c r="AE72" s="491"/>
      <c r="AF72" s="492"/>
      <c r="AG72" s="48"/>
      <c r="AH72" s="493"/>
      <c r="AI72" s="493"/>
      <c r="AJ72" s="493"/>
      <c r="AK72" s="493"/>
      <c r="AL72" s="493"/>
      <c r="AM72" s="493"/>
      <c r="AN72" s="494"/>
      <c r="AO72" s="469"/>
      <c r="AP72" s="470"/>
      <c r="AQ72" s="470"/>
      <c r="AR72" s="470"/>
      <c r="AS72" s="470"/>
      <c r="AT72" s="470"/>
      <c r="AU72" s="470"/>
      <c r="AV72" s="470"/>
      <c r="AW72" s="470"/>
      <c r="AX72" s="470"/>
      <c r="AY72" s="470"/>
      <c r="AZ72" s="470"/>
      <c r="BA72" s="470"/>
      <c r="BB72" s="470"/>
      <c r="BC72" s="470"/>
      <c r="BD72" s="470"/>
      <c r="BE72" s="470"/>
      <c r="BF72" s="470"/>
      <c r="BG72" s="470"/>
      <c r="BH72" s="470"/>
      <c r="BI72" s="470"/>
      <c r="BJ72" s="470"/>
      <c r="BK72" s="470"/>
      <c r="BL72" s="471"/>
      <c r="BM72" s="426"/>
      <c r="BN72" s="427"/>
      <c r="BO72" s="427"/>
      <c r="BP72" s="427"/>
      <c r="BQ72" s="427"/>
      <c r="BR72" s="427"/>
      <c r="BS72" s="427"/>
      <c r="BT72" s="427"/>
      <c r="BU72" s="428"/>
      <c r="BV72" s="174"/>
      <c r="BW72" s="491"/>
      <c r="BX72" s="491"/>
      <c r="BY72" s="491"/>
      <c r="BZ72" s="491"/>
      <c r="CA72" s="491"/>
      <c r="CB72" s="491"/>
      <c r="CC72" s="492"/>
      <c r="CD72" s="426"/>
      <c r="CE72" s="427"/>
      <c r="CF72" s="428"/>
      <c r="CG72" s="174"/>
      <c r="CH72" s="491"/>
      <c r="CI72" s="491"/>
      <c r="CJ72" s="491"/>
      <c r="CK72" s="491"/>
      <c r="CL72" s="491"/>
      <c r="CM72" s="491"/>
      <c r="CN72" s="492"/>
      <c r="CO72" s="459"/>
      <c r="CP72" s="460"/>
      <c r="CQ72" s="460"/>
      <c r="CR72" s="460"/>
      <c r="CS72" s="460"/>
      <c r="CT72" s="460"/>
      <c r="CU72" s="460"/>
      <c r="CV72" s="460"/>
      <c r="CW72" s="460"/>
      <c r="CX72" s="461"/>
      <c r="CY72" s="505"/>
      <c r="CZ72" s="505"/>
      <c r="DA72" s="505"/>
      <c r="DB72" s="505"/>
      <c r="DC72" s="505"/>
      <c r="DD72" s="505"/>
      <c r="DE72" s="505"/>
      <c r="DF72" s="505"/>
      <c r="DG72" s="505"/>
      <c r="DH72" s="506"/>
      <c r="DI72" s="449"/>
      <c r="DJ72" s="450"/>
      <c r="DK72" s="450"/>
      <c r="DL72" s="450"/>
      <c r="DM72" s="450"/>
      <c r="DN72" s="450"/>
      <c r="DO72" s="450"/>
      <c r="DP72" s="451"/>
      <c r="DQ72" s="432"/>
      <c r="DR72" s="433"/>
      <c r="DS72" s="433"/>
      <c r="DT72" s="433"/>
      <c r="DU72" s="433"/>
      <c r="DV72" s="433"/>
      <c r="DW72" s="433"/>
      <c r="DX72" s="434"/>
      <c r="DY72" s="432"/>
      <c r="DZ72" s="433"/>
      <c r="EA72" s="433"/>
      <c r="EB72" s="433"/>
      <c r="EC72" s="433"/>
      <c r="ED72" s="433"/>
      <c r="EE72" s="433"/>
      <c r="EF72" s="434"/>
      <c r="EG72" s="48"/>
      <c r="EH72" s="445"/>
      <c r="EI72" s="445"/>
      <c r="EJ72" s="445"/>
      <c r="EK72" s="445"/>
      <c r="EL72" s="445"/>
      <c r="EM72" s="445"/>
      <c r="EN72" s="445"/>
      <c r="EO72" s="484"/>
      <c r="EP72" s="485"/>
      <c r="EQ72" s="485"/>
      <c r="ER72" s="485"/>
      <c r="ES72" s="486"/>
    </row>
    <row r="73" spans="2:149" ht="9" customHeight="1" x14ac:dyDescent="0.15">
      <c r="B73" s="458"/>
      <c r="C73" s="428"/>
      <c r="D73" s="429"/>
      <c r="E73" s="430"/>
      <c r="F73" s="430"/>
      <c r="G73" s="430"/>
      <c r="H73" s="430"/>
      <c r="I73" s="430"/>
      <c r="J73" s="430"/>
      <c r="K73" s="430"/>
      <c r="L73" s="430"/>
      <c r="M73" s="430"/>
      <c r="N73" s="430"/>
      <c r="O73" s="431"/>
      <c r="P73" s="433"/>
      <c r="Q73" s="433"/>
      <c r="R73" s="433"/>
      <c r="S73" s="433"/>
      <c r="T73" s="433"/>
      <c r="U73" s="426"/>
      <c r="V73" s="427"/>
      <c r="W73" s="427"/>
      <c r="X73" s="428"/>
      <c r="Y73" s="48"/>
      <c r="AF73" s="51"/>
      <c r="AG73" s="48"/>
      <c r="AN73" s="51"/>
      <c r="AO73" s="498"/>
      <c r="AP73" s="499"/>
      <c r="AQ73" s="499"/>
      <c r="AR73" s="499"/>
      <c r="AS73" s="499"/>
      <c r="AT73" s="499"/>
      <c r="AU73" s="499"/>
      <c r="AV73" s="499"/>
      <c r="AW73" s="499"/>
      <c r="AX73" s="499"/>
      <c r="AY73" s="499"/>
      <c r="AZ73" s="499"/>
      <c r="BA73" s="499"/>
      <c r="BB73" s="499"/>
      <c r="BC73" s="499"/>
      <c r="BD73" s="499"/>
      <c r="BE73" s="499"/>
      <c r="BF73" s="499"/>
      <c r="BG73" s="499"/>
      <c r="BH73" s="499"/>
      <c r="BI73" s="499"/>
      <c r="BJ73" s="499"/>
      <c r="BK73" s="499"/>
      <c r="BL73" s="500"/>
      <c r="BM73" s="504"/>
      <c r="BN73" s="505"/>
      <c r="BO73" s="505"/>
      <c r="BP73" s="505"/>
      <c r="BQ73" s="505"/>
      <c r="BR73" s="505"/>
      <c r="BS73" s="505"/>
      <c r="BT73" s="505"/>
      <c r="BU73" s="506"/>
      <c r="BV73" s="174"/>
      <c r="BW73" s="175"/>
      <c r="BX73" s="175"/>
      <c r="BY73" s="175"/>
      <c r="BZ73" s="175"/>
      <c r="CA73" s="175"/>
      <c r="CB73" s="175"/>
      <c r="CC73" s="176"/>
      <c r="CD73" s="426"/>
      <c r="CE73" s="427"/>
      <c r="CF73" s="428"/>
      <c r="CG73" s="174"/>
      <c r="CH73" s="175"/>
      <c r="CI73" s="175"/>
      <c r="CJ73" s="175"/>
      <c r="CK73" s="175"/>
      <c r="CL73" s="175"/>
      <c r="CM73" s="175"/>
      <c r="CN73" s="176"/>
      <c r="CO73" s="429"/>
      <c r="CP73" s="430"/>
      <c r="CQ73" s="430"/>
      <c r="CR73" s="430"/>
      <c r="CS73" s="430"/>
      <c r="CT73" s="430"/>
      <c r="CU73" s="430"/>
      <c r="CV73" s="430"/>
      <c r="CW73" s="430"/>
      <c r="CX73" s="431"/>
      <c r="CY73" s="462"/>
      <c r="CZ73" s="438"/>
      <c r="DA73" s="438"/>
      <c r="DB73" s="438"/>
      <c r="DC73" s="438"/>
      <c r="DD73" s="438"/>
      <c r="DE73" s="438"/>
      <c r="DF73" s="438"/>
      <c r="DG73" s="438"/>
      <c r="DH73" s="439"/>
      <c r="DI73" s="449"/>
      <c r="DJ73" s="450"/>
      <c r="DK73" s="450"/>
      <c r="DL73" s="450"/>
      <c r="DM73" s="450"/>
      <c r="DN73" s="450"/>
      <c r="DO73" s="450"/>
      <c r="DP73" s="451"/>
      <c r="DQ73" s="432"/>
      <c r="DR73" s="433"/>
      <c r="DS73" s="433"/>
      <c r="DT73" s="433"/>
      <c r="DU73" s="433"/>
      <c r="DV73" s="433"/>
      <c r="DW73" s="433"/>
      <c r="DX73" s="434"/>
      <c r="DY73" s="432"/>
      <c r="DZ73" s="433"/>
      <c r="EA73" s="433"/>
      <c r="EB73" s="433"/>
      <c r="EC73" s="433"/>
      <c r="ED73" s="433"/>
      <c r="EE73" s="433"/>
      <c r="EF73" s="434"/>
      <c r="EG73" s="93"/>
      <c r="EH73" s="91"/>
      <c r="EI73" s="91"/>
      <c r="EJ73" s="91"/>
      <c r="EK73" s="91"/>
      <c r="EL73" s="91"/>
      <c r="EM73" s="91"/>
      <c r="EN73" s="91"/>
      <c r="EO73" s="484"/>
      <c r="EP73" s="485"/>
      <c r="EQ73" s="485"/>
      <c r="ER73" s="485"/>
      <c r="ES73" s="486"/>
    </row>
    <row r="74" spans="2:149" ht="9" customHeight="1" x14ac:dyDescent="0.15">
      <c r="B74" s="458"/>
      <c r="C74" s="428"/>
      <c r="D74" s="459"/>
      <c r="E74" s="460"/>
      <c r="F74" s="460"/>
      <c r="G74" s="460"/>
      <c r="H74" s="460"/>
      <c r="I74" s="460"/>
      <c r="J74" s="460"/>
      <c r="K74" s="460"/>
      <c r="L74" s="460"/>
      <c r="M74" s="460"/>
      <c r="N74" s="460"/>
      <c r="O74" s="461"/>
      <c r="P74" s="433"/>
      <c r="Q74" s="433"/>
      <c r="R74" s="433"/>
      <c r="S74" s="433"/>
      <c r="T74" s="433"/>
      <c r="U74" s="426"/>
      <c r="V74" s="427"/>
      <c r="W74" s="427"/>
      <c r="X74" s="428"/>
      <c r="Y74" s="88"/>
      <c r="Z74" s="89"/>
      <c r="AA74" s="89"/>
      <c r="AB74" s="89"/>
      <c r="AC74" s="89"/>
      <c r="AD74" s="89"/>
      <c r="AE74" s="89"/>
      <c r="AF74" s="90"/>
      <c r="AG74" s="88"/>
      <c r="AH74" s="89"/>
      <c r="AI74" s="89"/>
      <c r="AJ74" s="89"/>
      <c r="AK74" s="89"/>
      <c r="AL74" s="89"/>
      <c r="AM74" s="89"/>
      <c r="AN74" s="90"/>
      <c r="AO74" s="466"/>
      <c r="AP74" s="467"/>
      <c r="AQ74" s="467"/>
      <c r="AR74" s="467"/>
      <c r="AS74" s="467"/>
      <c r="AT74" s="467"/>
      <c r="AU74" s="467"/>
      <c r="AV74" s="467"/>
      <c r="AW74" s="467"/>
      <c r="AX74" s="467"/>
      <c r="AY74" s="467"/>
      <c r="AZ74" s="467"/>
      <c r="BA74" s="467"/>
      <c r="BB74" s="467"/>
      <c r="BC74" s="467"/>
      <c r="BD74" s="467"/>
      <c r="BE74" s="467"/>
      <c r="BF74" s="467"/>
      <c r="BG74" s="467"/>
      <c r="BH74" s="467"/>
      <c r="BI74" s="467"/>
      <c r="BJ74" s="467"/>
      <c r="BK74" s="467"/>
      <c r="BL74" s="468"/>
      <c r="BM74" s="475"/>
      <c r="BN74" s="476"/>
      <c r="BO74" s="476"/>
      <c r="BP74" s="476"/>
      <c r="BQ74" s="476"/>
      <c r="BR74" s="476"/>
      <c r="BS74" s="476"/>
      <c r="BT74" s="476"/>
      <c r="BU74" s="477"/>
      <c r="BV74" s="177"/>
      <c r="BW74" s="178"/>
      <c r="BX74" s="178"/>
      <c r="BY74" s="178"/>
      <c r="BZ74" s="178"/>
      <c r="CA74" s="178"/>
      <c r="CB74" s="178"/>
      <c r="CC74" s="179"/>
      <c r="CD74" s="426"/>
      <c r="CE74" s="427"/>
      <c r="CF74" s="428"/>
      <c r="CG74" s="177"/>
      <c r="CH74" s="178"/>
      <c r="CI74" s="178"/>
      <c r="CJ74" s="178"/>
      <c r="CK74" s="178"/>
      <c r="CL74" s="178"/>
      <c r="CM74" s="178"/>
      <c r="CN74" s="179"/>
      <c r="CO74" s="459"/>
      <c r="CP74" s="460"/>
      <c r="CQ74" s="460"/>
      <c r="CR74" s="460"/>
      <c r="CS74" s="460"/>
      <c r="CT74" s="460"/>
      <c r="CU74" s="460"/>
      <c r="CV74" s="460"/>
      <c r="CW74" s="460"/>
      <c r="CX74" s="461"/>
      <c r="CY74" s="463"/>
      <c r="CZ74" s="464"/>
      <c r="DA74" s="464"/>
      <c r="DB74" s="464"/>
      <c r="DC74" s="464"/>
      <c r="DD74" s="464"/>
      <c r="DE74" s="464"/>
      <c r="DF74" s="464"/>
      <c r="DG74" s="464"/>
      <c r="DH74" s="465"/>
      <c r="DI74" s="449"/>
      <c r="DJ74" s="450"/>
      <c r="DK74" s="450"/>
      <c r="DL74" s="450"/>
      <c r="DM74" s="450"/>
      <c r="DN74" s="450"/>
      <c r="DO74" s="450"/>
      <c r="DP74" s="451"/>
      <c r="DQ74" s="432"/>
      <c r="DR74" s="433"/>
      <c r="DS74" s="433"/>
      <c r="DT74" s="433"/>
      <c r="DU74" s="433"/>
      <c r="DV74" s="433"/>
      <c r="DW74" s="433"/>
      <c r="DX74" s="434"/>
      <c r="DY74" s="432"/>
      <c r="DZ74" s="433"/>
      <c r="EA74" s="433"/>
      <c r="EB74" s="433"/>
      <c r="EC74" s="433"/>
      <c r="ED74" s="433"/>
      <c r="EE74" s="433"/>
      <c r="EF74" s="434"/>
      <c r="EG74" s="48"/>
      <c r="EO74" s="484"/>
      <c r="EP74" s="485"/>
      <c r="EQ74" s="485"/>
      <c r="ER74" s="485"/>
      <c r="ES74" s="486"/>
    </row>
    <row r="75" spans="2:149" ht="6" customHeight="1" x14ac:dyDescent="0.15">
      <c r="B75" s="458"/>
      <c r="C75" s="428"/>
      <c r="D75" s="429"/>
      <c r="E75" s="430"/>
      <c r="F75" s="430"/>
      <c r="G75" s="430"/>
      <c r="H75" s="430"/>
      <c r="I75" s="430"/>
      <c r="J75" s="430"/>
      <c r="K75" s="430"/>
      <c r="L75" s="430"/>
      <c r="M75" s="430"/>
      <c r="N75" s="430"/>
      <c r="O75" s="431"/>
      <c r="P75" s="433"/>
      <c r="Q75" s="433"/>
      <c r="R75" s="433"/>
      <c r="S75" s="433"/>
      <c r="T75" s="433"/>
      <c r="U75" s="426"/>
      <c r="V75" s="427"/>
      <c r="W75" s="427"/>
      <c r="X75" s="428"/>
      <c r="Y75" s="48"/>
      <c r="Z75" s="427" t="str">
        <f>IF(Z71="","",DATEDIF(Z71,$BB$10,"y"))</f>
        <v/>
      </c>
      <c r="AA75" s="427"/>
      <c r="AB75" s="427"/>
      <c r="AC75" s="427"/>
      <c r="AD75" s="427" t="s">
        <v>164</v>
      </c>
      <c r="AE75" s="427"/>
      <c r="AF75" s="51"/>
      <c r="AG75" s="48"/>
      <c r="AH75" s="427" t="str">
        <f>IF(AH71="","",DATEDIF(AH71,$BB$10,"y"))</f>
        <v/>
      </c>
      <c r="AI75" s="427"/>
      <c r="AJ75" s="427"/>
      <c r="AK75" s="427"/>
      <c r="AL75" s="427" t="s">
        <v>192</v>
      </c>
      <c r="AM75" s="427"/>
      <c r="AN75" s="51"/>
      <c r="AO75" s="469"/>
      <c r="AP75" s="470"/>
      <c r="AQ75" s="470"/>
      <c r="AR75" s="470"/>
      <c r="AS75" s="470"/>
      <c r="AT75" s="470"/>
      <c r="AU75" s="470"/>
      <c r="AV75" s="470"/>
      <c r="AW75" s="470"/>
      <c r="AX75" s="470"/>
      <c r="AY75" s="470"/>
      <c r="AZ75" s="470"/>
      <c r="BA75" s="470"/>
      <c r="BB75" s="470"/>
      <c r="BC75" s="470"/>
      <c r="BD75" s="470"/>
      <c r="BE75" s="470"/>
      <c r="BF75" s="470"/>
      <c r="BG75" s="470"/>
      <c r="BH75" s="470"/>
      <c r="BI75" s="470"/>
      <c r="BJ75" s="470"/>
      <c r="BK75" s="470"/>
      <c r="BL75" s="471"/>
      <c r="BM75" s="426"/>
      <c r="BN75" s="427"/>
      <c r="BO75" s="427"/>
      <c r="BP75" s="427"/>
      <c r="BQ75" s="427"/>
      <c r="BR75" s="427"/>
      <c r="BS75" s="427"/>
      <c r="BT75" s="427"/>
      <c r="BU75" s="428"/>
      <c r="BV75" s="426"/>
      <c r="BW75" s="427"/>
      <c r="BX75" s="427"/>
      <c r="BY75" s="427" t="s">
        <v>434</v>
      </c>
      <c r="BZ75" s="427"/>
      <c r="CA75" s="427"/>
      <c r="CB75" s="427"/>
      <c r="CC75" s="428"/>
      <c r="CD75" s="426"/>
      <c r="CE75" s="427"/>
      <c r="CF75" s="428"/>
      <c r="CG75" s="426"/>
      <c r="CH75" s="427"/>
      <c r="CI75" s="427"/>
      <c r="CJ75" s="427"/>
      <c r="CK75" s="427"/>
      <c r="CL75" s="427"/>
      <c r="CM75" s="427"/>
      <c r="CN75" s="428"/>
      <c r="CO75" s="429"/>
      <c r="CP75" s="430"/>
      <c r="CQ75" s="430"/>
      <c r="CR75" s="430"/>
      <c r="CS75" s="430"/>
      <c r="CT75" s="430"/>
      <c r="CU75" s="430"/>
      <c r="CV75" s="430"/>
      <c r="CW75" s="430"/>
      <c r="CX75" s="431"/>
      <c r="CY75" s="438"/>
      <c r="CZ75" s="438"/>
      <c r="DA75" s="438"/>
      <c r="DB75" s="438"/>
      <c r="DC75" s="438"/>
      <c r="DD75" s="438"/>
      <c r="DE75" s="438"/>
      <c r="DF75" s="438"/>
      <c r="DG75" s="438"/>
      <c r="DH75" s="439"/>
      <c r="DI75" s="449"/>
      <c r="DJ75" s="450"/>
      <c r="DK75" s="450"/>
      <c r="DL75" s="450"/>
      <c r="DM75" s="450"/>
      <c r="DN75" s="450"/>
      <c r="DO75" s="450"/>
      <c r="DP75" s="451"/>
      <c r="DQ75" s="432"/>
      <c r="DR75" s="433"/>
      <c r="DS75" s="433"/>
      <c r="DT75" s="433"/>
      <c r="DU75" s="433"/>
      <c r="DV75" s="433"/>
      <c r="DW75" s="433"/>
      <c r="DX75" s="434"/>
      <c r="DY75" s="432"/>
      <c r="DZ75" s="433"/>
      <c r="EA75" s="433"/>
      <c r="EB75" s="433"/>
      <c r="EC75" s="433"/>
      <c r="ED75" s="433"/>
      <c r="EE75" s="433"/>
      <c r="EF75" s="434"/>
      <c r="EG75" s="48"/>
      <c r="EH75" s="444" t="s">
        <v>191</v>
      </c>
      <c r="EI75" s="445"/>
      <c r="EJ75" s="445"/>
      <c r="EK75" s="445"/>
      <c r="EL75" s="445"/>
      <c r="EM75" s="445"/>
      <c r="EN75" s="445"/>
      <c r="EO75" s="484"/>
      <c r="EP75" s="485"/>
      <c r="EQ75" s="485"/>
      <c r="ER75" s="485"/>
      <c r="ES75" s="486"/>
    </row>
    <row r="76" spans="2:149" ht="6" customHeight="1" x14ac:dyDescent="0.15">
      <c r="B76" s="52"/>
      <c r="C76" s="51"/>
      <c r="D76" s="432"/>
      <c r="E76" s="433"/>
      <c r="F76" s="433"/>
      <c r="G76" s="433"/>
      <c r="H76" s="433"/>
      <c r="I76" s="433"/>
      <c r="J76" s="433"/>
      <c r="K76" s="433"/>
      <c r="L76" s="433"/>
      <c r="M76" s="433"/>
      <c r="N76" s="433"/>
      <c r="O76" s="434"/>
      <c r="P76" s="188"/>
      <c r="Q76" s="189"/>
      <c r="R76" s="189"/>
      <c r="S76" s="189"/>
      <c r="T76" s="190"/>
      <c r="U76" s="426"/>
      <c r="V76" s="427"/>
      <c r="W76" s="427"/>
      <c r="X76" s="428"/>
      <c r="Y76" s="48"/>
      <c r="Z76" s="427"/>
      <c r="AA76" s="427"/>
      <c r="AB76" s="427"/>
      <c r="AC76" s="427"/>
      <c r="AD76" s="427"/>
      <c r="AE76" s="427"/>
      <c r="AF76" s="51"/>
      <c r="AG76" s="48"/>
      <c r="AH76" s="427"/>
      <c r="AI76" s="427"/>
      <c r="AJ76" s="427"/>
      <c r="AK76" s="427"/>
      <c r="AL76" s="427"/>
      <c r="AM76" s="427"/>
      <c r="AN76" s="51"/>
      <c r="AO76" s="469"/>
      <c r="AP76" s="470"/>
      <c r="AQ76" s="470"/>
      <c r="AR76" s="470"/>
      <c r="AS76" s="470"/>
      <c r="AT76" s="470"/>
      <c r="AU76" s="470"/>
      <c r="AV76" s="470"/>
      <c r="AW76" s="470"/>
      <c r="AX76" s="470"/>
      <c r="AY76" s="470"/>
      <c r="AZ76" s="470"/>
      <c r="BA76" s="470"/>
      <c r="BB76" s="470"/>
      <c r="BC76" s="470"/>
      <c r="BD76" s="470"/>
      <c r="BE76" s="470"/>
      <c r="BF76" s="470"/>
      <c r="BG76" s="470"/>
      <c r="BH76" s="470"/>
      <c r="BI76" s="470"/>
      <c r="BJ76" s="470"/>
      <c r="BK76" s="470"/>
      <c r="BL76" s="471"/>
      <c r="BM76" s="426"/>
      <c r="BN76" s="427"/>
      <c r="BO76" s="427"/>
      <c r="BP76" s="427"/>
      <c r="BQ76" s="427"/>
      <c r="BR76" s="427"/>
      <c r="BS76" s="427"/>
      <c r="BT76" s="427"/>
      <c r="BU76" s="428"/>
      <c r="BV76" s="426"/>
      <c r="BW76" s="427"/>
      <c r="BX76" s="427"/>
      <c r="BY76" s="427"/>
      <c r="BZ76" s="427"/>
      <c r="CA76" s="427"/>
      <c r="CB76" s="427"/>
      <c r="CC76" s="428"/>
      <c r="CD76" s="426"/>
      <c r="CE76" s="427"/>
      <c r="CF76" s="428"/>
      <c r="CG76" s="426"/>
      <c r="CH76" s="427"/>
      <c r="CI76" s="427"/>
      <c r="CJ76" s="427"/>
      <c r="CK76" s="427"/>
      <c r="CL76" s="427"/>
      <c r="CM76" s="427"/>
      <c r="CN76" s="428"/>
      <c r="CO76" s="432"/>
      <c r="CP76" s="433"/>
      <c r="CQ76" s="433"/>
      <c r="CR76" s="433"/>
      <c r="CS76" s="433"/>
      <c r="CT76" s="433"/>
      <c r="CU76" s="433"/>
      <c r="CV76" s="433"/>
      <c r="CW76" s="433"/>
      <c r="CX76" s="434"/>
      <c r="CY76" s="440"/>
      <c r="CZ76" s="440"/>
      <c r="DA76" s="440"/>
      <c r="DB76" s="440"/>
      <c r="DC76" s="440"/>
      <c r="DD76" s="440"/>
      <c r="DE76" s="440"/>
      <c r="DF76" s="440"/>
      <c r="DG76" s="440"/>
      <c r="DH76" s="441"/>
      <c r="DI76" s="449"/>
      <c r="DJ76" s="450"/>
      <c r="DK76" s="450"/>
      <c r="DL76" s="450"/>
      <c r="DM76" s="450"/>
      <c r="DN76" s="450"/>
      <c r="DO76" s="450"/>
      <c r="DP76" s="451"/>
      <c r="DQ76" s="432"/>
      <c r="DR76" s="433"/>
      <c r="DS76" s="433"/>
      <c r="DT76" s="433"/>
      <c r="DU76" s="433"/>
      <c r="DV76" s="433"/>
      <c r="DW76" s="433"/>
      <c r="DX76" s="434"/>
      <c r="DY76" s="432"/>
      <c r="DZ76" s="433"/>
      <c r="EA76" s="433"/>
      <c r="EB76" s="433"/>
      <c r="EC76" s="433"/>
      <c r="ED76" s="433"/>
      <c r="EE76" s="433"/>
      <c r="EF76" s="434"/>
      <c r="EG76" s="48"/>
      <c r="EH76" s="445"/>
      <c r="EI76" s="445"/>
      <c r="EJ76" s="445"/>
      <c r="EK76" s="445"/>
      <c r="EL76" s="445"/>
      <c r="EM76" s="445"/>
      <c r="EN76" s="445"/>
      <c r="EO76" s="484"/>
      <c r="EP76" s="485"/>
      <c r="EQ76" s="485"/>
      <c r="ER76" s="485"/>
      <c r="ES76" s="486"/>
    </row>
    <row r="77" spans="2:149" ht="6" customHeight="1" x14ac:dyDescent="0.15">
      <c r="B77" s="52"/>
      <c r="C77" s="51"/>
      <c r="D77" s="435"/>
      <c r="E77" s="436"/>
      <c r="F77" s="436"/>
      <c r="G77" s="436"/>
      <c r="H77" s="436"/>
      <c r="I77" s="436"/>
      <c r="J77" s="436"/>
      <c r="K77" s="436"/>
      <c r="L77" s="436"/>
      <c r="M77" s="436"/>
      <c r="N77" s="436"/>
      <c r="O77" s="437"/>
      <c r="P77" s="188"/>
      <c r="Q77" s="189"/>
      <c r="R77" s="189"/>
      <c r="S77" s="189"/>
      <c r="T77" s="190"/>
      <c r="U77" s="426"/>
      <c r="V77" s="427"/>
      <c r="W77" s="427"/>
      <c r="X77" s="428"/>
      <c r="Y77" s="49"/>
      <c r="Z77" s="50"/>
      <c r="AA77" s="50"/>
      <c r="AB77" s="50"/>
      <c r="AC77" s="50"/>
      <c r="AD77" s="50"/>
      <c r="AE77" s="50"/>
      <c r="AF77" s="181"/>
      <c r="AG77" s="49"/>
      <c r="AH77" s="50"/>
      <c r="AI77" s="50"/>
      <c r="AJ77" s="50"/>
      <c r="AK77" s="50"/>
      <c r="AL77" s="50"/>
      <c r="AM77" s="50"/>
      <c r="AN77" s="181"/>
      <c r="AO77" s="472"/>
      <c r="AP77" s="473"/>
      <c r="AQ77" s="473"/>
      <c r="AR77" s="473"/>
      <c r="AS77" s="473"/>
      <c r="AT77" s="473"/>
      <c r="AU77" s="473"/>
      <c r="AV77" s="473"/>
      <c r="AW77" s="473"/>
      <c r="AX77" s="473"/>
      <c r="AY77" s="473"/>
      <c r="AZ77" s="473"/>
      <c r="BA77" s="473"/>
      <c r="BB77" s="473"/>
      <c r="BC77" s="473"/>
      <c r="BD77" s="473"/>
      <c r="BE77" s="473"/>
      <c r="BF77" s="473"/>
      <c r="BG77" s="473"/>
      <c r="BH77" s="473"/>
      <c r="BI77" s="473"/>
      <c r="BJ77" s="473"/>
      <c r="BK77" s="473"/>
      <c r="BL77" s="474"/>
      <c r="BM77" s="478"/>
      <c r="BN77" s="479"/>
      <c r="BO77" s="479"/>
      <c r="BP77" s="479"/>
      <c r="BQ77" s="479"/>
      <c r="BR77" s="479"/>
      <c r="BS77" s="479"/>
      <c r="BT77" s="479"/>
      <c r="BU77" s="480"/>
      <c r="BV77" s="182"/>
      <c r="BW77" s="183"/>
      <c r="BX77" s="183"/>
      <c r="BY77" s="183"/>
      <c r="BZ77" s="183"/>
      <c r="CA77" s="183"/>
      <c r="CB77" s="183"/>
      <c r="CC77" s="184"/>
      <c r="CD77" s="478"/>
      <c r="CE77" s="479"/>
      <c r="CF77" s="480"/>
      <c r="CG77" s="182"/>
      <c r="CH77" s="183"/>
      <c r="CI77" s="183"/>
      <c r="CJ77" s="183"/>
      <c r="CK77" s="183"/>
      <c r="CL77" s="183"/>
      <c r="CM77" s="183"/>
      <c r="CN77" s="184"/>
      <c r="CO77" s="435"/>
      <c r="CP77" s="436"/>
      <c r="CQ77" s="436"/>
      <c r="CR77" s="436"/>
      <c r="CS77" s="436"/>
      <c r="CT77" s="436"/>
      <c r="CU77" s="436"/>
      <c r="CV77" s="436"/>
      <c r="CW77" s="436"/>
      <c r="CX77" s="437"/>
      <c r="CY77" s="442"/>
      <c r="CZ77" s="442"/>
      <c r="DA77" s="442"/>
      <c r="DB77" s="442"/>
      <c r="DC77" s="442"/>
      <c r="DD77" s="442"/>
      <c r="DE77" s="442"/>
      <c r="DF77" s="442"/>
      <c r="DG77" s="442"/>
      <c r="DH77" s="443"/>
      <c r="DI77" s="452"/>
      <c r="DJ77" s="453"/>
      <c r="DK77" s="453"/>
      <c r="DL77" s="453"/>
      <c r="DM77" s="453"/>
      <c r="DN77" s="453"/>
      <c r="DO77" s="453"/>
      <c r="DP77" s="454"/>
      <c r="DQ77" s="435"/>
      <c r="DR77" s="436"/>
      <c r="DS77" s="436"/>
      <c r="DT77" s="436"/>
      <c r="DU77" s="436"/>
      <c r="DV77" s="436"/>
      <c r="DW77" s="436"/>
      <c r="DX77" s="437"/>
      <c r="DY77" s="435"/>
      <c r="DZ77" s="436"/>
      <c r="EA77" s="436"/>
      <c r="EB77" s="436"/>
      <c r="EC77" s="436"/>
      <c r="ED77" s="436"/>
      <c r="EE77" s="436"/>
      <c r="EF77" s="437"/>
      <c r="EG77" s="48"/>
      <c r="EO77" s="487"/>
      <c r="EP77" s="488"/>
      <c r="EQ77" s="488"/>
      <c r="ER77" s="488"/>
      <c r="ES77" s="489"/>
    </row>
    <row r="78" spans="2:149" ht="6" customHeight="1" x14ac:dyDescent="0.15">
      <c r="B78" s="197"/>
      <c r="C78" s="165"/>
      <c r="D78" s="455"/>
      <c r="E78" s="456"/>
      <c r="F78" s="456"/>
      <c r="G78" s="456"/>
      <c r="H78" s="456"/>
      <c r="I78" s="456"/>
      <c r="J78" s="456"/>
      <c r="K78" s="456"/>
      <c r="L78" s="456"/>
      <c r="M78" s="456"/>
      <c r="N78" s="456"/>
      <c r="O78" s="457"/>
      <c r="P78" s="171"/>
      <c r="Q78" s="172"/>
      <c r="R78" s="172"/>
      <c r="S78" s="172"/>
      <c r="T78" s="173"/>
      <c r="U78" s="501"/>
      <c r="V78" s="502"/>
      <c r="W78" s="502"/>
      <c r="X78" s="503"/>
      <c r="Y78" s="47"/>
      <c r="Z78" s="164"/>
      <c r="AA78" s="164"/>
      <c r="AB78" s="164"/>
      <c r="AC78" s="164"/>
      <c r="AD78" s="164"/>
      <c r="AE78" s="164"/>
      <c r="AF78" s="165"/>
      <c r="AG78" s="47"/>
      <c r="AH78" s="164"/>
      <c r="AI78" s="164"/>
      <c r="AJ78" s="164"/>
      <c r="AK78" s="164"/>
      <c r="AL78" s="164"/>
      <c r="AM78" s="164"/>
      <c r="AN78" s="165"/>
      <c r="AO78" s="495"/>
      <c r="AP78" s="496"/>
      <c r="AQ78" s="496"/>
      <c r="AR78" s="496"/>
      <c r="AS78" s="496"/>
      <c r="AT78" s="496"/>
      <c r="AU78" s="496"/>
      <c r="AV78" s="496"/>
      <c r="AW78" s="496"/>
      <c r="AX78" s="496"/>
      <c r="AY78" s="496"/>
      <c r="AZ78" s="496"/>
      <c r="BA78" s="496"/>
      <c r="BB78" s="496"/>
      <c r="BC78" s="496"/>
      <c r="BD78" s="496"/>
      <c r="BE78" s="496"/>
      <c r="BF78" s="496"/>
      <c r="BG78" s="496"/>
      <c r="BH78" s="496"/>
      <c r="BI78" s="496"/>
      <c r="BJ78" s="496"/>
      <c r="BK78" s="496"/>
      <c r="BL78" s="497"/>
      <c r="BM78" s="501"/>
      <c r="BN78" s="502"/>
      <c r="BO78" s="502"/>
      <c r="BP78" s="502"/>
      <c r="BQ78" s="502"/>
      <c r="BR78" s="502"/>
      <c r="BS78" s="502"/>
      <c r="BT78" s="502"/>
      <c r="BU78" s="503"/>
      <c r="BV78" s="168"/>
      <c r="BW78" s="169"/>
      <c r="BX78" s="169"/>
      <c r="BY78" s="169"/>
      <c r="BZ78" s="169"/>
      <c r="CA78" s="169"/>
      <c r="CB78" s="169"/>
      <c r="CC78" s="170"/>
      <c r="CD78" s="501"/>
      <c r="CE78" s="502"/>
      <c r="CF78" s="503"/>
      <c r="CG78" s="168"/>
      <c r="CH78" s="169"/>
      <c r="CI78" s="169"/>
      <c r="CJ78" s="169"/>
      <c r="CK78" s="169"/>
      <c r="CL78" s="169"/>
      <c r="CM78" s="169"/>
      <c r="CN78" s="170"/>
      <c r="CO78" s="455"/>
      <c r="CP78" s="456"/>
      <c r="CQ78" s="456"/>
      <c r="CR78" s="456"/>
      <c r="CS78" s="456"/>
      <c r="CT78" s="456"/>
      <c r="CU78" s="456"/>
      <c r="CV78" s="456"/>
      <c r="CW78" s="456"/>
      <c r="CX78" s="457"/>
      <c r="CY78" s="502"/>
      <c r="CZ78" s="502"/>
      <c r="DA78" s="502"/>
      <c r="DB78" s="502"/>
      <c r="DC78" s="502"/>
      <c r="DD78" s="502"/>
      <c r="DE78" s="502"/>
      <c r="DF78" s="502"/>
      <c r="DG78" s="502"/>
      <c r="DH78" s="503"/>
      <c r="DI78" s="446"/>
      <c r="DJ78" s="447"/>
      <c r="DK78" s="447"/>
      <c r="DL78" s="447"/>
      <c r="DM78" s="447"/>
      <c r="DN78" s="447"/>
      <c r="DO78" s="447"/>
      <c r="DP78" s="448"/>
      <c r="DQ78" s="455"/>
      <c r="DR78" s="456"/>
      <c r="DS78" s="456"/>
      <c r="DT78" s="456"/>
      <c r="DU78" s="456"/>
      <c r="DV78" s="456"/>
      <c r="DW78" s="456"/>
      <c r="DX78" s="457"/>
      <c r="DY78" s="455"/>
      <c r="DZ78" s="456"/>
      <c r="EA78" s="456"/>
      <c r="EB78" s="456"/>
      <c r="EC78" s="456"/>
      <c r="ED78" s="456"/>
      <c r="EE78" s="456"/>
      <c r="EF78" s="457"/>
      <c r="EG78" s="47"/>
      <c r="EH78" s="164"/>
      <c r="EI78" s="164"/>
      <c r="EJ78" s="164"/>
      <c r="EK78" s="164"/>
      <c r="EL78" s="164"/>
      <c r="EM78" s="164"/>
      <c r="EN78" s="164"/>
      <c r="EO78" s="481" t="s">
        <v>476</v>
      </c>
      <c r="EP78" s="482"/>
      <c r="EQ78" s="482"/>
      <c r="ER78" s="482"/>
      <c r="ES78" s="483"/>
    </row>
    <row r="79" spans="2:149" ht="6" customHeight="1" x14ac:dyDescent="0.15">
      <c r="B79" s="52"/>
      <c r="C79" s="51"/>
      <c r="D79" s="432"/>
      <c r="E79" s="433"/>
      <c r="F79" s="433"/>
      <c r="G79" s="433"/>
      <c r="H79" s="433"/>
      <c r="I79" s="433"/>
      <c r="J79" s="433"/>
      <c r="K79" s="433"/>
      <c r="L79" s="433"/>
      <c r="M79" s="433"/>
      <c r="N79" s="433"/>
      <c r="O79" s="434"/>
      <c r="P79" s="188"/>
      <c r="Q79" s="189"/>
      <c r="R79" s="189"/>
      <c r="S79" s="189"/>
      <c r="T79" s="190"/>
      <c r="U79" s="426"/>
      <c r="V79" s="427"/>
      <c r="W79" s="427"/>
      <c r="X79" s="428"/>
      <c r="Y79" s="48"/>
      <c r="Z79" s="490"/>
      <c r="AA79" s="491"/>
      <c r="AB79" s="491"/>
      <c r="AC79" s="491"/>
      <c r="AD79" s="491"/>
      <c r="AE79" s="491"/>
      <c r="AF79" s="492"/>
      <c r="AG79" s="48"/>
      <c r="AH79" s="493"/>
      <c r="AI79" s="493"/>
      <c r="AJ79" s="493"/>
      <c r="AK79" s="493"/>
      <c r="AL79" s="493"/>
      <c r="AM79" s="493"/>
      <c r="AN79" s="494"/>
      <c r="AO79" s="469"/>
      <c r="AP79" s="470"/>
      <c r="AQ79" s="470"/>
      <c r="AR79" s="470"/>
      <c r="AS79" s="470"/>
      <c r="AT79" s="470"/>
      <c r="AU79" s="470"/>
      <c r="AV79" s="470"/>
      <c r="AW79" s="470"/>
      <c r="AX79" s="470"/>
      <c r="AY79" s="470"/>
      <c r="AZ79" s="470"/>
      <c r="BA79" s="470"/>
      <c r="BB79" s="470"/>
      <c r="BC79" s="470"/>
      <c r="BD79" s="470"/>
      <c r="BE79" s="470"/>
      <c r="BF79" s="470"/>
      <c r="BG79" s="470"/>
      <c r="BH79" s="470"/>
      <c r="BI79" s="470"/>
      <c r="BJ79" s="470"/>
      <c r="BK79" s="470"/>
      <c r="BL79" s="471"/>
      <c r="BM79" s="426"/>
      <c r="BN79" s="427"/>
      <c r="BO79" s="427"/>
      <c r="BP79" s="427"/>
      <c r="BQ79" s="427"/>
      <c r="BR79" s="427"/>
      <c r="BS79" s="427"/>
      <c r="BT79" s="427"/>
      <c r="BU79" s="428"/>
      <c r="BV79" s="174"/>
      <c r="BW79" s="490" t="s">
        <v>191</v>
      </c>
      <c r="BX79" s="491"/>
      <c r="BY79" s="491"/>
      <c r="BZ79" s="491"/>
      <c r="CA79" s="491"/>
      <c r="CB79" s="491"/>
      <c r="CC79" s="492"/>
      <c r="CD79" s="426"/>
      <c r="CE79" s="427"/>
      <c r="CF79" s="428"/>
      <c r="CG79" s="174"/>
      <c r="CH79" s="490" t="s">
        <v>191</v>
      </c>
      <c r="CI79" s="491"/>
      <c r="CJ79" s="491"/>
      <c r="CK79" s="491"/>
      <c r="CL79" s="491"/>
      <c r="CM79" s="491"/>
      <c r="CN79" s="492"/>
      <c r="CO79" s="432"/>
      <c r="CP79" s="433"/>
      <c r="CQ79" s="433"/>
      <c r="CR79" s="433"/>
      <c r="CS79" s="433"/>
      <c r="CT79" s="433"/>
      <c r="CU79" s="433"/>
      <c r="CV79" s="433"/>
      <c r="CW79" s="433"/>
      <c r="CX79" s="434"/>
      <c r="CY79" s="427"/>
      <c r="CZ79" s="427"/>
      <c r="DA79" s="427"/>
      <c r="DB79" s="427"/>
      <c r="DC79" s="427"/>
      <c r="DD79" s="427"/>
      <c r="DE79" s="427"/>
      <c r="DF79" s="427"/>
      <c r="DG79" s="427"/>
      <c r="DH79" s="428"/>
      <c r="DI79" s="449"/>
      <c r="DJ79" s="450"/>
      <c r="DK79" s="450"/>
      <c r="DL79" s="450"/>
      <c r="DM79" s="450"/>
      <c r="DN79" s="450"/>
      <c r="DO79" s="450"/>
      <c r="DP79" s="451"/>
      <c r="DQ79" s="432"/>
      <c r="DR79" s="433"/>
      <c r="DS79" s="433"/>
      <c r="DT79" s="433"/>
      <c r="DU79" s="433"/>
      <c r="DV79" s="433"/>
      <c r="DW79" s="433"/>
      <c r="DX79" s="434"/>
      <c r="DY79" s="432"/>
      <c r="DZ79" s="433"/>
      <c r="EA79" s="433"/>
      <c r="EB79" s="433"/>
      <c r="EC79" s="433"/>
      <c r="ED79" s="433"/>
      <c r="EE79" s="433"/>
      <c r="EF79" s="434"/>
      <c r="EG79" s="48"/>
      <c r="EH79" s="444" t="s">
        <v>191</v>
      </c>
      <c r="EI79" s="445"/>
      <c r="EJ79" s="445"/>
      <c r="EK79" s="445"/>
      <c r="EL79" s="445"/>
      <c r="EM79" s="445"/>
      <c r="EN79" s="445"/>
      <c r="EO79" s="484"/>
      <c r="EP79" s="485"/>
      <c r="EQ79" s="485"/>
      <c r="ER79" s="485"/>
      <c r="ES79" s="486"/>
    </row>
    <row r="80" spans="2:149" ht="6" customHeight="1" x14ac:dyDescent="0.15">
      <c r="B80" s="52"/>
      <c r="C80" s="51"/>
      <c r="D80" s="459"/>
      <c r="E80" s="460"/>
      <c r="F80" s="460"/>
      <c r="G80" s="460"/>
      <c r="H80" s="460"/>
      <c r="I80" s="460"/>
      <c r="J80" s="460"/>
      <c r="K80" s="460"/>
      <c r="L80" s="460"/>
      <c r="M80" s="460"/>
      <c r="N80" s="460"/>
      <c r="O80" s="461"/>
      <c r="P80" s="433"/>
      <c r="Q80" s="433"/>
      <c r="R80" s="433"/>
      <c r="S80" s="433"/>
      <c r="T80" s="433"/>
      <c r="U80" s="426"/>
      <c r="V80" s="427"/>
      <c r="W80" s="427"/>
      <c r="X80" s="428"/>
      <c r="Y80" s="48"/>
      <c r="Z80" s="491"/>
      <c r="AA80" s="491"/>
      <c r="AB80" s="491"/>
      <c r="AC80" s="491"/>
      <c r="AD80" s="491"/>
      <c r="AE80" s="491"/>
      <c r="AF80" s="492"/>
      <c r="AG80" s="48"/>
      <c r="AH80" s="493"/>
      <c r="AI80" s="493"/>
      <c r="AJ80" s="493"/>
      <c r="AK80" s="493"/>
      <c r="AL80" s="493"/>
      <c r="AM80" s="493"/>
      <c r="AN80" s="494"/>
      <c r="AO80" s="469"/>
      <c r="AP80" s="470"/>
      <c r="AQ80" s="470"/>
      <c r="AR80" s="470"/>
      <c r="AS80" s="470"/>
      <c r="AT80" s="470"/>
      <c r="AU80" s="470"/>
      <c r="AV80" s="470"/>
      <c r="AW80" s="470"/>
      <c r="AX80" s="470"/>
      <c r="AY80" s="470"/>
      <c r="AZ80" s="470"/>
      <c r="BA80" s="470"/>
      <c r="BB80" s="470"/>
      <c r="BC80" s="470"/>
      <c r="BD80" s="470"/>
      <c r="BE80" s="470"/>
      <c r="BF80" s="470"/>
      <c r="BG80" s="470"/>
      <c r="BH80" s="470"/>
      <c r="BI80" s="470"/>
      <c r="BJ80" s="470"/>
      <c r="BK80" s="470"/>
      <c r="BL80" s="471"/>
      <c r="BM80" s="426"/>
      <c r="BN80" s="427"/>
      <c r="BO80" s="427"/>
      <c r="BP80" s="427"/>
      <c r="BQ80" s="427"/>
      <c r="BR80" s="427"/>
      <c r="BS80" s="427"/>
      <c r="BT80" s="427"/>
      <c r="BU80" s="428"/>
      <c r="BV80" s="174"/>
      <c r="BW80" s="491"/>
      <c r="BX80" s="491"/>
      <c r="BY80" s="491"/>
      <c r="BZ80" s="491"/>
      <c r="CA80" s="491"/>
      <c r="CB80" s="491"/>
      <c r="CC80" s="492"/>
      <c r="CD80" s="426"/>
      <c r="CE80" s="427"/>
      <c r="CF80" s="428"/>
      <c r="CG80" s="174"/>
      <c r="CH80" s="491"/>
      <c r="CI80" s="491"/>
      <c r="CJ80" s="491"/>
      <c r="CK80" s="491"/>
      <c r="CL80" s="491"/>
      <c r="CM80" s="491"/>
      <c r="CN80" s="492"/>
      <c r="CO80" s="459"/>
      <c r="CP80" s="460"/>
      <c r="CQ80" s="460"/>
      <c r="CR80" s="460"/>
      <c r="CS80" s="460"/>
      <c r="CT80" s="460"/>
      <c r="CU80" s="460"/>
      <c r="CV80" s="460"/>
      <c r="CW80" s="460"/>
      <c r="CX80" s="461"/>
      <c r="CY80" s="505"/>
      <c r="CZ80" s="505"/>
      <c r="DA80" s="505"/>
      <c r="DB80" s="505"/>
      <c r="DC80" s="505"/>
      <c r="DD80" s="505"/>
      <c r="DE80" s="505"/>
      <c r="DF80" s="505"/>
      <c r="DG80" s="505"/>
      <c r="DH80" s="506"/>
      <c r="DI80" s="449"/>
      <c r="DJ80" s="450"/>
      <c r="DK80" s="450"/>
      <c r="DL80" s="450"/>
      <c r="DM80" s="450"/>
      <c r="DN80" s="450"/>
      <c r="DO80" s="450"/>
      <c r="DP80" s="451"/>
      <c r="DQ80" s="432"/>
      <c r="DR80" s="433"/>
      <c r="DS80" s="433"/>
      <c r="DT80" s="433"/>
      <c r="DU80" s="433"/>
      <c r="DV80" s="433"/>
      <c r="DW80" s="433"/>
      <c r="DX80" s="434"/>
      <c r="DY80" s="432"/>
      <c r="DZ80" s="433"/>
      <c r="EA80" s="433"/>
      <c r="EB80" s="433"/>
      <c r="EC80" s="433"/>
      <c r="ED80" s="433"/>
      <c r="EE80" s="433"/>
      <c r="EF80" s="434"/>
      <c r="EG80" s="48"/>
      <c r="EH80" s="445"/>
      <c r="EI80" s="445"/>
      <c r="EJ80" s="445"/>
      <c r="EK80" s="445"/>
      <c r="EL80" s="445"/>
      <c r="EM80" s="445"/>
      <c r="EN80" s="445"/>
      <c r="EO80" s="484"/>
      <c r="EP80" s="485"/>
      <c r="EQ80" s="485"/>
      <c r="ER80" s="485"/>
      <c r="ES80" s="486"/>
    </row>
    <row r="81" spans="2:149" ht="9" customHeight="1" x14ac:dyDescent="0.15">
      <c r="B81" s="458"/>
      <c r="C81" s="428"/>
      <c r="D81" s="429"/>
      <c r="E81" s="430"/>
      <c r="F81" s="430"/>
      <c r="G81" s="430"/>
      <c r="H81" s="430"/>
      <c r="I81" s="430"/>
      <c r="J81" s="430"/>
      <c r="K81" s="430"/>
      <c r="L81" s="430"/>
      <c r="M81" s="430"/>
      <c r="N81" s="430"/>
      <c r="O81" s="431"/>
      <c r="P81" s="433"/>
      <c r="Q81" s="433"/>
      <c r="R81" s="433"/>
      <c r="S81" s="433"/>
      <c r="T81" s="433"/>
      <c r="U81" s="426"/>
      <c r="V81" s="427"/>
      <c r="W81" s="427"/>
      <c r="X81" s="428"/>
      <c r="Y81" s="48"/>
      <c r="AF81" s="51"/>
      <c r="AG81" s="48"/>
      <c r="AN81" s="51"/>
      <c r="AO81" s="498"/>
      <c r="AP81" s="499"/>
      <c r="AQ81" s="499"/>
      <c r="AR81" s="499"/>
      <c r="AS81" s="499"/>
      <c r="AT81" s="499"/>
      <c r="AU81" s="499"/>
      <c r="AV81" s="499"/>
      <c r="AW81" s="499"/>
      <c r="AX81" s="499"/>
      <c r="AY81" s="499"/>
      <c r="AZ81" s="499"/>
      <c r="BA81" s="499"/>
      <c r="BB81" s="499"/>
      <c r="BC81" s="499"/>
      <c r="BD81" s="499"/>
      <c r="BE81" s="499"/>
      <c r="BF81" s="499"/>
      <c r="BG81" s="499"/>
      <c r="BH81" s="499"/>
      <c r="BI81" s="499"/>
      <c r="BJ81" s="499"/>
      <c r="BK81" s="499"/>
      <c r="BL81" s="500"/>
      <c r="BM81" s="504"/>
      <c r="BN81" s="505"/>
      <c r="BO81" s="505"/>
      <c r="BP81" s="505"/>
      <c r="BQ81" s="505"/>
      <c r="BR81" s="505"/>
      <c r="BS81" s="505"/>
      <c r="BT81" s="505"/>
      <c r="BU81" s="506"/>
      <c r="BV81" s="174"/>
      <c r="BW81" s="175"/>
      <c r="BX81" s="175"/>
      <c r="BY81" s="175"/>
      <c r="BZ81" s="175"/>
      <c r="CA81" s="175"/>
      <c r="CB81" s="175"/>
      <c r="CC81" s="176"/>
      <c r="CD81" s="426"/>
      <c r="CE81" s="427"/>
      <c r="CF81" s="428"/>
      <c r="CG81" s="174"/>
      <c r="CH81" s="175"/>
      <c r="CI81" s="175"/>
      <c r="CJ81" s="175"/>
      <c r="CK81" s="175"/>
      <c r="CL81" s="175"/>
      <c r="CM81" s="175"/>
      <c r="CN81" s="176"/>
      <c r="CO81" s="429"/>
      <c r="CP81" s="430"/>
      <c r="CQ81" s="430"/>
      <c r="CR81" s="430"/>
      <c r="CS81" s="430"/>
      <c r="CT81" s="430"/>
      <c r="CU81" s="430"/>
      <c r="CV81" s="430"/>
      <c r="CW81" s="430"/>
      <c r="CX81" s="431"/>
      <c r="CY81" s="462"/>
      <c r="CZ81" s="438"/>
      <c r="DA81" s="438"/>
      <c r="DB81" s="438"/>
      <c r="DC81" s="438"/>
      <c r="DD81" s="438"/>
      <c r="DE81" s="438"/>
      <c r="DF81" s="438"/>
      <c r="DG81" s="438"/>
      <c r="DH81" s="439"/>
      <c r="DI81" s="449"/>
      <c r="DJ81" s="450"/>
      <c r="DK81" s="450"/>
      <c r="DL81" s="450"/>
      <c r="DM81" s="450"/>
      <c r="DN81" s="450"/>
      <c r="DO81" s="450"/>
      <c r="DP81" s="451"/>
      <c r="DQ81" s="432"/>
      <c r="DR81" s="433"/>
      <c r="DS81" s="433"/>
      <c r="DT81" s="433"/>
      <c r="DU81" s="433"/>
      <c r="DV81" s="433"/>
      <c r="DW81" s="433"/>
      <c r="DX81" s="434"/>
      <c r="DY81" s="432"/>
      <c r="DZ81" s="433"/>
      <c r="EA81" s="433"/>
      <c r="EB81" s="433"/>
      <c r="EC81" s="433"/>
      <c r="ED81" s="433"/>
      <c r="EE81" s="433"/>
      <c r="EF81" s="434"/>
      <c r="EG81" s="48"/>
      <c r="EO81" s="484"/>
      <c r="EP81" s="485"/>
      <c r="EQ81" s="485"/>
      <c r="ER81" s="485"/>
      <c r="ES81" s="486"/>
    </row>
    <row r="82" spans="2:149" ht="9" customHeight="1" x14ac:dyDescent="0.15">
      <c r="B82" s="458"/>
      <c r="C82" s="428"/>
      <c r="D82" s="459"/>
      <c r="E82" s="460"/>
      <c r="F82" s="460"/>
      <c r="G82" s="460"/>
      <c r="H82" s="460"/>
      <c r="I82" s="460"/>
      <c r="J82" s="460"/>
      <c r="K82" s="460"/>
      <c r="L82" s="460"/>
      <c r="M82" s="460"/>
      <c r="N82" s="460"/>
      <c r="O82" s="461"/>
      <c r="P82" s="433"/>
      <c r="Q82" s="433"/>
      <c r="R82" s="433"/>
      <c r="S82" s="433"/>
      <c r="T82" s="433"/>
      <c r="U82" s="426"/>
      <c r="V82" s="427"/>
      <c r="W82" s="427"/>
      <c r="X82" s="428"/>
      <c r="Y82" s="88"/>
      <c r="Z82" s="89"/>
      <c r="AA82" s="89"/>
      <c r="AB82" s="89"/>
      <c r="AC82" s="89"/>
      <c r="AD82" s="89"/>
      <c r="AE82" s="89"/>
      <c r="AF82" s="90"/>
      <c r="AG82" s="88"/>
      <c r="AH82" s="89"/>
      <c r="AI82" s="89"/>
      <c r="AJ82" s="89"/>
      <c r="AK82" s="89"/>
      <c r="AL82" s="89"/>
      <c r="AM82" s="89"/>
      <c r="AN82" s="90"/>
      <c r="AO82" s="466"/>
      <c r="AP82" s="467"/>
      <c r="AQ82" s="467"/>
      <c r="AR82" s="467"/>
      <c r="AS82" s="467"/>
      <c r="AT82" s="467"/>
      <c r="AU82" s="467"/>
      <c r="AV82" s="467"/>
      <c r="AW82" s="467"/>
      <c r="AX82" s="467"/>
      <c r="AY82" s="467"/>
      <c r="AZ82" s="467"/>
      <c r="BA82" s="467"/>
      <c r="BB82" s="467"/>
      <c r="BC82" s="467"/>
      <c r="BD82" s="467"/>
      <c r="BE82" s="467"/>
      <c r="BF82" s="467"/>
      <c r="BG82" s="467"/>
      <c r="BH82" s="467"/>
      <c r="BI82" s="467"/>
      <c r="BJ82" s="467"/>
      <c r="BK82" s="467"/>
      <c r="BL82" s="468"/>
      <c r="BM82" s="475"/>
      <c r="BN82" s="476"/>
      <c r="BO82" s="476"/>
      <c r="BP82" s="476"/>
      <c r="BQ82" s="476"/>
      <c r="BR82" s="476"/>
      <c r="BS82" s="476"/>
      <c r="BT82" s="476"/>
      <c r="BU82" s="477"/>
      <c r="BV82" s="177"/>
      <c r="BW82" s="178"/>
      <c r="BX82" s="178"/>
      <c r="BY82" s="178"/>
      <c r="BZ82" s="178"/>
      <c r="CA82" s="178"/>
      <c r="CB82" s="178"/>
      <c r="CC82" s="179"/>
      <c r="CD82" s="426"/>
      <c r="CE82" s="427"/>
      <c r="CF82" s="428"/>
      <c r="CG82" s="177"/>
      <c r="CH82" s="178"/>
      <c r="CI82" s="178"/>
      <c r="CJ82" s="178"/>
      <c r="CK82" s="178"/>
      <c r="CL82" s="178"/>
      <c r="CM82" s="178"/>
      <c r="CN82" s="179"/>
      <c r="CO82" s="459"/>
      <c r="CP82" s="460"/>
      <c r="CQ82" s="460"/>
      <c r="CR82" s="460"/>
      <c r="CS82" s="460"/>
      <c r="CT82" s="460"/>
      <c r="CU82" s="460"/>
      <c r="CV82" s="460"/>
      <c r="CW82" s="460"/>
      <c r="CX82" s="461"/>
      <c r="CY82" s="463"/>
      <c r="CZ82" s="464"/>
      <c r="DA82" s="464"/>
      <c r="DB82" s="464"/>
      <c r="DC82" s="464"/>
      <c r="DD82" s="464"/>
      <c r="DE82" s="464"/>
      <c r="DF82" s="464"/>
      <c r="DG82" s="464"/>
      <c r="DH82" s="465"/>
      <c r="DI82" s="449"/>
      <c r="DJ82" s="450"/>
      <c r="DK82" s="450"/>
      <c r="DL82" s="450"/>
      <c r="DM82" s="450"/>
      <c r="DN82" s="450"/>
      <c r="DO82" s="450"/>
      <c r="DP82" s="451"/>
      <c r="DQ82" s="432"/>
      <c r="DR82" s="433"/>
      <c r="DS82" s="433"/>
      <c r="DT82" s="433"/>
      <c r="DU82" s="433"/>
      <c r="DV82" s="433"/>
      <c r="DW82" s="433"/>
      <c r="DX82" s="434"/>
      <c r="DY82" s="432"/>
      <c r="DZ82" s="433"/>
      <c r="EA82" s="433"/>
      <c r="EB82" s="433"/>
      <c r="EC82" s="433"/>
      <c r="ED82" s="433"/>
      <c r="EE82" s="433"/>
      <c r="EF82" s="434"/>
      <c r="EG82" s="88"/>
      <c r="EH82" s="89"/>
      <c r="EI82" s="89"/>
      <c r="EJ82" s="89"/>
      <c r="EK82" s="89"/>
      <c r="EL82" s="89"/>
      <c r="EM82" s="89"/>
      <c r="EN82" s="89"/>
      <c r="EO82" s="484"/>
      <c r="EP82" s="485"/>
      <c r="EQ82" s="485"/>
      <c r="ER82" s="485"/>
      <c r="ES82" s="486"/>
    </row>
    <row r="83" spans="2:149" ht="6" customHeight="1" x14ac:dyDescent="0.15">
      <c r="B83" s="458"/>
      <c r="C83" s="428"/>
      <c r="D83" s="429"/>
      <c r="E83" s="430"/>
      <c r="F83" s="430"/>
      <c r="G83" s="430"/>
      <c r="H83" s="430"/>
      <c r="I83" s="430"/>
      <c r="J83" s="430"/>
      <c r="K83" s="430"/>
      <c r="L83" s="430"/>
      <c r="M83" s="430"/>
      <c r="N83" s="430"/>
      <c r="O83" s="431"/>
      <c r="P83" s="433"/>
      <c r="Q83" s="433"/>
      <c r="R83" s="433"/>
      <c r="S83" s="433"/>
      <c r="T83" s="433"/>
      <c r="U83" s="426"/>
      <c r="V83" s="427"/>
      <c r="W83" s="427"/>
      <c r="X83" s="428"/>
      <c r="Y83" s="48"/>
      <c r="Z83" s="427" t="str">
        <f>IF(Z79="","",DATEDIF(Z79,$BB$10,"y"))</f>
        <v/>
      </c>
      <c r="AA83" s="427"/>
      <c r="AB83" s="427"/>
      <c r="AC83" s="427"/>
      <c r="AD83" s="427" t="s">
        <v>164</v>
      </c>
      <c r="AE83" s="427"/>
      <c r="AF83" s="51"/>
      <c r="AG83" s="48"/>
      <c r="AH83" s="427" t="str">
        <f>IF(AH79="","",DATEDIF(AH79,$BB$10,"y"))</f>
        <v/>
      </c>
      <c r="AI83" s="427"/>
      <c r="AJ83" s="427"/>
      <c r="AK83" s="427"/>
      <c r="AL83" s="427" t="s">
        <v>192</v>
      </c>
      <c r="AM83" s="427"/>
      <c r="AN83" s="51"/>
      <c r="AO83" s="469"/>
      <c r="AP83" s="470"/>
      <c r="AQ83" s="470"/>
      <c r="AR83" s="470"/>
      <c r="AS83" s="470"/>
      <c r="AT83" s="470"/>
      <c r="AU83" s="470"/>
      <c r="AV83" s="470"/>
      <c r="AW83" s="470"/>
      <c r="AX83" s="470"/>
      <c r="AY83" s="470"/>
      <c r="AZ83" s="470"/>
      <c r="BA83" s="470"/>
      <c r="BB83" s="470"/>
      <c r="BC83" s="470"/>
      <c r="BD83" s="470"/>
      <c r="BE83" s="470"/>
      <c r="BF83" s="470"/>
      <c r="BG83" s="470"/>
      <c r="BH83" s="470"/>
      <c r="BI83" s="470"/>
      <c r="BJ83" s="470"/>
      <c r="BK83" s="470"/>
      <c r="BL83" s="471"/>
      <c r="BM83" s="426"/>
      <c r="BN83" s="427"/>
      <c r="BO83" s="427"/>
      <c r="BP83" s="427"/>
      <c r="BQ83" s="427"/>
      <c r="BR83" s="427"/>
      <c r="BS83" s="427"/>
      <c r="BT83" s="427"/>
      <c r="BU83" s="428"/>
      <c r="BV83" s="426"/>
      <c r="BW83" s="427"/>
      <c r="BX83" s="427"/>
      <c r="BY83" s="427" t="s">
        <v>434</v>
      </c>
      <c r="BZ83" s="427"/>
      <c r="CA83" s="427"/>
      <c r="CB83" s="427"/>
      <c r="CC83" s="428"/>
      <c r="CD83" s="426"/>
      <c r="CE83" s="427"/>
      <c r="CF83" s="428"/>
      <c r="CG83" s="426"/>
      <c r="CH83" s="427"/>
      <c r="CI83" s="427"/>
      <c r="CJ83" s="427"/>
      <c r="CK83" s="427"/>
      <c r="CL83" s="427"/>
      <c r="CM83" s="427"/>
      <c r="CN83" s="428"/>
      <c r="CO83" s="429"/>
      <c r="CP83" s="430"/>
      <c r="CQ83" s="430"/>
      <c r="CR83" s="430"/>
      <c r="CS83" s="430"/>
      <c r="CT83" s="430"/>
      <c r="CU83" s="430"/>
      <c r="CV83" s="430"/>
      <c r="CW83" s="430"/>
      <c r="CX83" s="431"/>
      <c r="CY83" s="438"/>
      <c r="CZ83" s="438"/>
      <c r="DA83" s="438"/>
      <c r="DB83" s="438"/>
      <c r="DC83" s="438"/>
      <c r="DD83" s="438"/>
      <c r="DE83" s="438"/>
      <c r="DF83" s="438"/>
      <c r="DG83" s="438"/>
      <c r="DH83" s="439"/>
      <c r="DI83" s="449"/>
      <c r="DJ83" s="450"/>
      <c r="DK83" s="450"/>
      <c r="DL83" s="450"/>
      <c r="DM83" s="450"/>
      <c r="DN83" s="450"/>
      <c r="DO83" s="450"/>
      <c r="DP83" s="451"/>
      <c r="DQ83" s="432"/>
      <c r="DR83" s="433"/>
      <c r="DS83" s="433"/>
      <c r="DT83" s="433"/>
      <c r="DU83" s="433"/>
      <c r="DV83" s="433"/>
      <c r="DW83" s="433"/>
      <c r="DX83" s="434"/>
      <c r="DY83" s="432"/>
      <c r="DZ83" s="433"/>
      <c r="EA83" s="433"/>
      <c r="EB83" s="433"/>
      <c r="EC83" s="433"/>
      <c r="ED83" s="433"/>
      <c r="EE83" s="433"/>
      <c r="EF83" s="434"/>
      <c r="EG83" s="48"/>
      <c r="EH83" s="444" t="s">
        <v>191</v>
      </c>
      <c r="EI83" s="445"/>
      <c r="EJ83" s="445"/>
      <c r="EK83" s="445"/>
      <c r="EL83" s="445"/>
      <c r="EM83" s="445"/>
      <c r="EN83" s="445"/>
      <c r="EO83" s="484"/>
      <c r="EP83" s="485"/>
      <c r="EQ83" s="485"/>
      <c r="ER83" s="485"/>
      <c r="ES83" s="486"/>
    </row>
    <row r="84" spans="2:149" ht="6" customHeight="1" x14ac:dyDescent="0.15">
      <c r="B84" s="52"/>
      <c r="C84" s="51"/>
      <c r="D84" s="432"/>
      <c r="E84" s="433"/>
      <c r="F84" s="433"/>
      <c r="G84" s="433"/>
      <c r="H84" s="433"/>
      <c r="I84" s="433"/>
      <c r="J84" s="433"/>
      <c r="K84" s="433"/>
      <c r="L84" s="433"/>
      <c r="M84" s="433"/>
      <c r="N84" s="433"/>
      <c r="O84" s="434"/>
      <c r="P84" s="188"/>
      <c r="Q84" s="189"/>
      <c r="R84" s="189"/>
      <c r="S84" s="189"/>
      <c r="T84" s="190"/>
      <c r="U84" s="426"/>
      <c r="V84" s="427"/>
      <c r="W84" s="427"/>
      <c r="X84" s="428"/>
      <c r="Y84" s="48"/>
      <c r="Z84" s="427"/>
      <c r="AA84" s="427"/>
      <c r="AB84" s="427"/>
      <c r="AC84" s="427"/>
      <c r="AD84" s="427"/>
      <c r="AE84" s="427"/>
      <c r="AF84" s="51"/>
      <c r="AG84" s="48"/>
      <c r="AH84" s="427"/>
      <c r="AI84" s="427"/>
      <c r="AJ84" s="427"/>
      <c r="AK84" s="427"/>
      <c r="AL84" s="427"/>
      <c r="AM84" s="427"/>
      <c r="AN84" s="51"/>
      <c r="AO84" s="469"/>
      <c r="AP84" s="470"/>
      <c r="AQ84" s="470"/>
      <c r="AR84" s="470"/>
      <c r="AS84" s="470"/>
      <c r="AT84" s="470"/>
      <c r="AU84" s="470"/>
      <c r="AV84" s="470"/>
      <c r="AW84" s="470"/>
      <c r="AX84" s="470"/>
      <c r="AY84" s="470"/>
      <c r="AZ84" s="470"/>
      <c r="BA84" s="470"/>
      <c r="BB84" s="470"/>
      <c r="BC84" s="470"/>
      <c r="BD84" s="470"/>
      <c r="BE84" s="470"/>
      <c r="BF84" s="470"/>
      <c r="BG84" s="470"/>
      <c r="BH84" s="470"/>
      <c r="BI84" s="470"/>
      <c r="BJ84" s="470"/>
      <c r="BK84" s="470"/>
      <c r="BL84" s="471"/>
      <c r="BM84" s="426"/>
      <c r="BN84" s="427"/>
      <c r="BO84" s="427"/>
      <c r="BP84" s="427"/>
      <c r="BQ84" s="427"/>
      <c r="BR84" s="427"/>
      <c r="BS84" s="427"/>
      <c r="BT84" s="427"/>
      <c r="BU84" s="428"/>
      <c r="BV84" s="426"/>
      <c r="BW84" s="427"/>
      <c r="BX84" s="427"/>
      <c r="BY84" s="427"/>
      <c r="BZ84" s="427"/>
      <c r="CA84" s="427"/>
      <c r="CB84" s="427"/>
      <c r="CC84" s="428"/>
      <c r="CD84" s="426"/>
      <c r="CE84" s="427"/>
      <c r="CF84" s="428"/>
      <c r="CG84" s="426"/>
      <c r="CH84" s="427"/>
      <c r="CI84" s="427"/>
      <c r="CJ84" s="427"/>
      <c r="CK84" s="427"/>
      <c r="CL84" s="427"/>
      <c r="CM84" s="427"/>
      <c r="CN84" s="428"/>
      <c r="CO84" s="432"/>
      <c r="CP84" s="433"/>
      <c r="CQ84" s="433"/>
      <c r="CR84" s="433"/>
      <c r="CS84" s="433"/>
      <c r="CT84" s="433"/>
      <c r="CU84" s="433"/>
      <c r="CV84" s="433"/>
      <c r="CW84" s="433"/>
      <c r="CX84" s="434"/>
      <c r="CY84" s="440"/>
      <c r="CZ84" s="440"/>
      <c r="DA84" s="440"/>
      <c r="DB84" s="440"/>
      <c r="DC84" s="440"/>
      <c r="DD84" s="440"/>
      <c r="DE84" s="440"/>
      <c r="DF84" s="440"/>
      <c r="DG84" s="440"/>
      <c r="DH84" s="441"/>
      <c r="DI84" s="449"/>
      <c r="DJ84" s="450"/>
      <c r="DK84" s="450"/>
      <c r="DL84" s="450"/>
      <c r="DM84" s="450"/>
      <c r="DN84" s="450"/>
      <c r="DO84" s="450"/>
      <c r="DP84" s="451"/>
      <c r="DQ84" s="432"/>
      <c r="DR84" s="433"/>
      <c r="DS84" s="433"/>
      <c r="DT84" s="433"/>
      <c r="DU84" s="433"/>
      <c r="DV84" s="433"/>
      <c r="DW84" s="433"/>
      <c r="DX84" s="434"/>
      <c r="DY84" s="432"/>
      <c r="DZ84" s="433"/>
      <c r="EA84" s="433"/>
      <c r="EB84" s="433"/>
      <c r="EC84" s="433"/>
      <c r="ED84" s="433"/>
      <c r="EE84" s="433"/>
      <c r="EF84" s="434"/>
      <c r="EG84" s="48"/>
      <c r="EH84" s="445"/>
      <c r="EI84" s="445"/>
      <c r="EJ84" s="445"/>
      <c r="EK84" s="445"/>
      <c r="EL84" s="445"/>
      <c r="EM84" s="445"/>
      <c r="EN84" s="445"/>
      <c r="EO84" s="484"/>
      <c r="EP84" s="485"/>
      <c r="EQ84" s="485"/>
      <c r="ER84" s="485"/>
      <c r="ES84" s="486"/>
    </row>
    <row r="85" spans="2:149" ht="6" customHeight="1" x14ac:dyDescent="0.15">
      <c r="B85" s="180"/>
      <c r="C85" s="181"/>
      <c r="D85" s="435"/>
      <c r="E85" s="436"/>
      <c r="F85" s="436"/>
      <c r="G85" s="436"/>
      <c r="H85" s="436"/>
      <c r="I85" s="436"/>
      <c r="J85" s="436"/>
      <c r="K85" s="436"/>
      <c r="L85" s="436"/>
      <c r="M85" s="436"/>
      <c r="N85" s="436"/>
      <c r="O85" s="437"/>
      <c r="P85" s="185"/>
      <c r="Q85" s="186"/>
      <c r="R85" s="186"/>
      <c r="S85" s="186"/>
      <c r="T85" s="187"/>
      <c r="U85" s="478"/>
      <c r="V85" s="479"/>
      <c r="W85" s="479"/>
      <c r="X85" s="480"/>
      <c r="Y85" s="49"/>
      <c r="Z85" s="50"/>
      <c r="AA85" s="50"/>
      <c r="AB85" s="50"/>
      <c r="AC85" s="50"/>
      <c r="AD85" s="50"/>
      <c r="AE85" s="50"/>
      <c r="AF85" s="181"/>
      <c r="AG85" s="49"/>
      <c r="AH85" s="50"/>
      <c r="AI85" s="50"/>
      <c r="AJ85" s="50"/>
      <c r="AK85" s="50"/>
      <c r="AL85" s="50"/>
      <c r="AM85" s="50"/>
      <c r="AN85" s="181"/>
      <c r="AO85" s="472"/>
      <c r="AP85" s="473"/>
      <c r="AQ85" s="473"/>
      <c r="AR85" s="473"/>
      <c r="AS85" s="473"/>
      <c r="AT85" s="473"/>
      <c r="AU85" s="473"/>
      <c r="AV85" s="473"/>
      <c r="AW85" s="473"/>
      <c r="AX85" s="473"/>
      <c r="AY85" s="473"/>
      <c r="AZ85" s="473"/>
      <c r="BA85" s="473"/>
      <c r="BB85" s="473"/>
      <c r="BC85" s="473"/>
      <c r="BD85" s="473"/>
      <c r="BE85" s="473"/>
      <c r="BF85" s="473"/>
      <c r="BG85" s="473"/>
      <c r="BH85" s="473"/>
      <c r="BI85" s="473"/>
      <c r="BJ85" s="473"/>
      <c r="BK85" s="473"/>
      <c r="BL85" s="474"/>
      <c r="BM85" s="478"/>
      <c r="BN85" s="479"/>
      <c r="BO85" s="479"/>
      <c r="BP85" s="479"/>
      <c r="BQ85" s="479"/>
      <c r="BR85" s="479"/>
      <c r="BS85" s="479"/>
      <c r="BT85" s="479"/>
      <c r="BU85" s="480"/>
      <c r="BV85" s="182"/>
      <c r="BW85" s="183"/>
      <c r="BX85" s="183"/>
      <c r="BY85" s="183"/>
      <c r="BZ85" s="183"/>
      <c r="CA85" s="183"/>
      <c r="CB85" s="183"/>
      <c r="CC85" s="184"/>
      <c r="CD85" s="478"/>
      <c r="CE85" s="479"/>
      <c r="CF85" s="480"/>
      <c r="CG85" s="182"/>
      <c r="CH85" s="183"/>
      <c r="CI85" s="183"/>
      <c r="CJ85" s="183"/>
      <c r="CK85" s="183"/>
      <c r="CL85" s="183"/>
      <c r="CM85" s="183"/>
      <c r="CN85" s="184"/>
      <c r="CO85" s="435"/>
      <c r="CP85" s="436"/>
      <c r="CQ85" s="436"/>
      <c r="CR85" s="436"/>
      <c r="CS85" s="436"/>
      <c r="CT85" s="436"/>
      <c r="CU85" s="436"/>
      <c r="CV85" s="436"/>
      <c r="CW85" s="436"/>
      <c r="CX85" s="437"/>
      <c r="CY85" s="442"/>
      <c r="CZ85" s="442"/>
      <c r="DA85" s="442"/>
      <c r="DB85" s="442"/>
      <c r="DC85" s="442"/>
      <c r="DD85" s="442"/>
      <c r="DE85" s="442"/>
      <c r="DF85" s="442"/>
      <c r="DG85" s="442"/>
      <c r="DH85" s="443"/>
      <c r="DI85" s="452"/>
      <c r="DJ85" s="453"/>
      <c r="DK85" s="453"/>
      <c r="DL85" s="453"/>
      <c r="DM85" s="453"/>
      <c r="DN85" s="453"/>
      <c r="DO85" s="453"/>
      <c r="DP85" s="454"/>
      <c r="DQ85" s="435"/>
      <c r="DR85" s="436"/>
      <c r="DS85" s="436"/>
      <c r="DT85" s="436"/>
      <c r="DU85" s="436"/>
      <c r="DV85" s="436"/>
      <c r="DW85" s="436"/>
      <c r="DX85" s="437"/>
      <c r="DY85" s="435"/>
      <c r="DZ85" s="436"/>
      <c r="EA85" s="436"/>
      <c r="EB85" s="436"/>
      <c r="EC85" s="436"/>
      <c r="ED85" s="436"/>
      <c r="EE85" s="436"/>
      <c r="EF85" s="437"/>
      <c r="EG85" s="49"/>
      <c r="EH85" s="50"/>
      <c r="EI85" s="50"/>
      <c r="EJ85" s="50"/>
      <c r="EK85" s="50"/>
      <c r="EL85" s="50"/>
      <c r="EM85" s="50"/>
      <c r="EN85" s="50"/>
      <c r="EO85" s="487"/>
      <c r="EP85" s="488"/>
      <c r="EQ85" s="488"/>
      <c r="ER85" s="488"/>
      <c r="ES85" s="489"/>
    </row>
    <row r="86" spans="2:149" ht="6" customHeight="1" x14ac:dyDescent="0.15">
      <c r="B86" s="52"/>
      <c r="C86" s="51"/>
      <c r="D86" s="455"/>
      <c r="E86" s="456"/>
      <c r="F86" s="456"/>
      <c r="G86" s="456"/>
      <c r="H86" s="456"/>
      <c r="I86" s="456"/>
      <c r="J86" s="456"/>
      <c r="K86" s="456"/>
      <c r="L86" s="456"/>
      <c r="M86" s="456"/>
      <c r="N86" s="456"/>
      <c r="O86" s="457"/>
      <c r="P86" s="188"/>
      <c r="Q86" s="189"/>
      <c r="R86" s="189"/>
      <c r="S86" s="189"/>
      <c r="T86" s="190"/>
      <c r="U86" s="426"/>
      <c r="V86" s="427"/>
      <c r="W86" s="427"/>
      <c r="X86" s="428"/>
      <c r="Y86" s="47"/>
      <c r="Z86" s="164"/>
      <c r="AA86" s="164"/>
      <c r="AB86" s="164"/>
      <c r="AC86" s="164"/>
      <c r="AD86" s="164"/>
      <c r="AE86" s="164"/>
      <c r="AF86" s="165"/>
      <c r="AG86" s="47"/>
      <c r="AH86" s="164"/>
      <c r="AI86" s="164"/>
      <c r="AJ86" s="164"/>
      <c r="AK86" s="164"/>
      <c r="AL86" s="164"/>
      <c r="AM86" s="164"/>
      <c r="AN86" s="165"/>
      <c r="AO86" s="495"/>
      <c r="AP86" s="496"/>
      <c r="AQ86" s="496"/>
      <c r="AR86" s="496"/>
      <c r="AS86" s="496"/>
      <c r="AT86" s="496"/>
      <c r="AU86" s="496"/>
      <c r="AV86" s="496"/>
      <c r="AW86" s="496"/>
      <c r="AX86" s="496"/>
      <c r="AY86" s="496"/>
      <c r="AZ86" s="496"/>
      <c r="BA86" s="496"/>
      <c r="BB86" s="496"/>
      <c r="BC86" s="496"/>
      <c r="BD86" s="496"/>
      <c r="BE86" s="496"/>
      <c r="BF86" s="496"/>
      <c r="BG86" s="496"/>
      <c r="BH86" s="496"/>
      <c r="BI86" s="496"/>
      <c r="BJ86" s="496"/>
      <c r="BK86" s="496"/>
      <c r="BL86" s="497"/>
      <c r="BM86" s="501"/>
      <c r="BN86" s="502"/>
      <c r="BO86" s="502"/>
      <c r="BP86" s="502"/>
      <c r="BQ86" s="502"/>
      <c r="BR86" s="502"/>
      <c r="BS86" s="502"/>
      <c r="BT86" s="502"/>
      <c r="BU86" s="503"/>
      <c r="BV86" s="168"/>
      <c r="BW86" s="169"/>
      <c r="BX86" s="169"/>
      <c r="BY86" s="169"/>
      <c r="BZ86" s="169"/>
      <c r="CA86" s="169"/>
      <c r="CB86" s="169"/>
      <c r="CC86" s="170"/>
      <c r="CD86" s="501"/>
      <c r="CE86" s="502"/>
      <c r="CF86" s="503"/>
      <c r="CG86" s="168"/>
      <c r="CH86" s="169"/>
      <c r="CI86" s="169"/>
      <c r="CJ86" s="169"/>
      <c r="CK86" s="169"/>
      <c r="CL86" s="169"/>
      <c r="CM86" s="169"/>
      <c r="CN86" s="170"/>
      <c r="CO86" s="455"/>
      <c r="CP86" s="456"/>
      <c r="CQ86" s="456"/>
      <c r="CR86" s="456"/>
      <c r="CS86" s="456"/>
      <c r="CT86" s="456"/>
      <c r="CU86" s="456"/>
      <c r="CV86" s="456"/>
      <c r="CW86" s="456"/>
      <c r="CX86" s="457"/>
      <c r="CY86" s="502"/>
      <c r="CZ86" s="502"/>
      <c r="DA86" s="502"/>
      <c r="DB86" s="502"/>
      <c r="DC86" s="502"/>
      <c r="DD86" s="502"/>
      <c r="DE86" s="502"/>
      <c r="DF86" s="502"/>
      <c r="DG86" s="502"/>
      <c r="DH86" s="503"/>
      <c r="DI86" s="446"/>
      <c r="DJ86" s="447"/>
      <c r="DK86" s="447"/>
      <c r="DL86" s="447"/>
      <c r="DM86" s="447"/>
      <c r="DN86" s="447"/>
      <c r="DO86" s="447"/>
      <c r="DP86" s="448"/>
      <c r="DQ86" s="455"/>
      <c r="DR86" s="456"/>
      <c r="DS86" s="456"/>
      <c r="DT86" s="456"/>
      <c r="DU86" s="456"/>
      <c r="DV86" s="456"/>
      <c r="DW86" s="456"/>
      <c r="DX86" s="457"/>
      <c r="DY86" s="455"/>
      <c r="DZ86" s="456"/>
      <c r="EA86" s="456"/>
      <c r="EB86" s="456"/>
      <c r="EC86" s="456"/>
      <c r="ED86" s="456"/>
      <c r="EE86" s="456"/>
      <c r="EF86" s="457"/>
      <c r="EG86" s="48"/>
      <c r="EO86" s="481" t="s">
        <v>476</v>
      </c>
      <c r="EP86" s="482"/>
      <c r="EQ86" s="482"/>
      <c r="ER86" s="482"/>
      <c r="ES86" s="483"/>
    </row>
    <row r="87" spans="2:149" ht="6" customHeight="1" x14ac:dyDescent="0.15">
      <c r="B87" s="52"/>
      <c r="C87" s="51"/>
      <c r="D87" s="432"/>
      <c r="E87" s="433"/>
      <c r="F87" s="433"/>
      <c r="G87" s="433"/>
      <c r="H87" s="433"/>
      <c r="I87" s="433"/>
      <c r="J87" s="433"/>
      <c r="K87" s="433"/>
      <c r="L87" s="433"/>
      <c r="M87" s="433"/>
      <c r="N87" s="433"/>
      <c r="O87" s="434"/>
      <c r="P87" s="188"/>
      <c r="Q87" s="189"/>
      <c r="R87" s="189"/>
      <c r="S87" s="189"/>
      <c r="T87" s="190"/>
      <c r="U87" s="426"/>
      <c r="V87" s="427"/>
      <c r="W87" s="427"/>
      <c r="X87" s="428"/>
      <c r="Y87" s="48"/>
      <c r="Z87" s="490"/>
      <c r="AA87" s="491"/>
      <c r="AB87" s="491"/>
      <c r="AC87" s="491"/>
      <c r="AD87" s="491"/>
      <c r="AE87" s="491"/>
      <c r="AF87" s="492"/>
      <c r="AG87" s="48"/>
      <c r="AH87" s="493"/>
      <c r="AI87" s="493"/>
      <c r="AJ87" s="493"/>
      <c r="AK87" s="493"/>
      <c r="AL87" s="493"/>
      <c r="AM87" s="493"/>
      <c r="AN87" s="494"/>
      <c r="AO87" s="469"/>
      <c r="AP87" s="470"/>
      <c r="AQ87" s="470"/>
      <c r="AR87" s="470"/>
      <c r="AS87" s="470"/>
      <c r="AT87" s="470"/>
      <c r="AU87" s="470"/>
      <c r="AV87" s="470"/>
      <c r="AW87" s="470"/>
      <c r="AX87" s="470"/>
      <c r="AY87" s="470"/>
      <c r="AZ87" s="470"/>
      <c r="BA87" s="470"/>
      <c r="BB87" s="470"/>
      <c r="BC87" s="470"/>
      <c r="BD87" s="470"/>
      <c r="BE87" s="470"/>
      <c r="BF87" s="470"/>
      <c r="BG87" s="470"/>
      <c r="BH87" s="470"/>
      <c r="BI87" s="470"/>
      <c r="BJ87" s="470"/>
      <c r="BK87" s="470"/>
      <c r="BL87" s="471"/>
      <c r="BM87" s="426"/>
      <c r="BN87" s="427"/>
      <c r="BO87" s="427"/>
      <c r="BP87" s="427"/>
      <c r="BQ87" s="427"/>
      <c r="BR87" s="427"/>
      <c r="BS87" s="427"/>
      <c r="BT87" s="427"/>
      <c r="BU87" s="428"/>
      <c r="BV87" s="174"/>
      <c r="BW87" s="490" t="s">
        <v>191</v>
      </c>
      <c r="BX87" s="491"/>
      <c r="BY87" s="491"/>
      <c r="BZ87" s="491"/>
      <c r="CA87" s="491"/>
      <c r="CB87" s="491"/>
      <c r="CC87" s="492"/>
      <c r="CD87" s="426"/>
      <c r="CE87" s="427"/>
      <c r="CF87" s="428"/>
      <c r="CG87" s="174"/>
      <c r="CH87" s="490" t="s">
        <v>191</v>
      </c>
      <c r="CI87" s="491"/>
      <c r="CJ87" s="491"/>
      <c r="CK87" s="491"/>
      <c r="CL87" s="491"/>
      <c r="CM87" s="491"/>
      <c r="CN87" s="492"/>
      <c r="CO87" s="432"/>
      <c r="CP87" s="433"/>
      <c r="CQ87" s="433"/>
      <c r="CR87" s="433"/>
      <c r="CS87" s="433"/>
      <c r="CT87" s="433"/>
      <c r="CU87" s="433"/>
      <c r="CV87" s="433"/>
      <c r="CW87" s="433"/>
      <c r="CX87" s="434"/>
      <c r="CY87" s="427"/>
      <c r="CZ87" s="427"/>
      <c r="DA87" s="427"/>
      <c r="DB87" s="427"/>
      <c r="DC87" s="427"/>
      <c r="DD87" s="427"/>
      <c r="DE87" s="427"/>
      <c r="DF87" s="427"/>
      <c r="DG87" s="427"/>
      <c r="DH87" s="428"/>
      <c r="DI87" s="449"/>
      <c r="DJ87" s="450"/>
      <c r="DK87" s="450"/>
      <c r="DL87" s="450"/>
      <c r="DM87" s="450"/>
      <c r="DN87" s="450"/>
      <c r="DO87" s="450"/>
      <c r="DP87" s="451"/>
      <c r="DQ87" s="432"/>
      <c r="DR87" s="433"/>
      <c r="DS87" s="433"/>
      <c r="DT87" s="433"/>
      <c r="DU87" s="433"/>
      <c r="DV87" s="433"/>
      <c r="DW87" s="433"/>
      <c r="DX87" s="434"/>
      <c r="DY87" s="432"/>
      <c r="DZ87" s="433"/>
      <c r="EA87" s="433"/>
      <c r="EB87" s="433"/>
      <c r="EC87" s="433"/>
      <c r="ED87" s="433"/>
      <c r="EE87" s="433"/>
      <c r="EF87" s="434"/>
      <c r="EG87" s="48"/>
      <c r="EH87" s="444" t="s">
        <v>191</v>
      </c>
      <c r="EI87" s="445"/>
      <c r="EJ87" s="445"/>
      <c r="EK87" s="445"/>
      <c r="EL87" s="445"/>
      <c r="EM87" s="445"/>
      <c r="EN87" s="445"/>
      <c r="EO87" s="484"/>
      <c r="EP87" s="485"/>
      <c r="EQ87" s="485"/>
      <c r="ER87" s="485"/>
      <c r="ES87" s="486"/>
    </row>
    <row r="88" spans="2:149" ht="6" customHeight="1" x14ac:dyDescent="0.15">
      <c r="B88" s="52"/>
      <c r="C88" s="51"/>
      <c r="D88" s="459"/>
      <c r="E88" s="460"/>
      <c r="F88" s="460"/>
      <c r="G88" s="460"/>
      <c r="H88" s="460"/>
      <c r="I88" s="460"/>
      <c r="J88" s="460"/>
      <c r="K88" s="460"/>
      <c r="L88" s="460"/>
      <c r="M88" s="460"/>
      <c r="N88" s="460"/>
      <c r="O88" s="461"/>
      <c r="P88" s="433"/>
      <c r="Q88" s="433"/>
      <c r="R88" s="433"/>
      <c r="S88" s="433"/>
      <c r="T88" s="433"/>
      <c r="U88" s="426"/>
      <c r="V88" s="427"/>
      <c r="W88" s="427"/>
      <c r="X88" s="428"/>
      <c r="Y88" s="48"/>
      <c r="Z88" s="491"/>
      <c r="AA88" s="491"/>
      <c r="AB88" s="491"/>
      <c r="AC88" s="491"/>
      <c r="AD88" s="491"/>
      <c r="AE88" s="491"/>
      <c r="AF88" s="492"/>
      <c r="AG88" s="48"/>
      <c r="AH88" s="493"/>
      <c r="AI88" s="493"/>
      <c r="AJ88" s="493"/>
      <c r="AK88" s="493"/>
      <c r="AL88" s="493"/>
      <c r="AM88" s="493"/>
      <c r="AN88" s="494"/>
      <c r="AO88" s="469"/>
      <c r="AP88" s="470"/>
      <c r="AQ88" s="470"/>
      <c r="AR88" s="470"/>
      <c r="AS88" s="470"/>
      <c r="AT88" s="470"/>
      <c r="AU88" s="470"/>
      <c r="AV88" s="470"/>
      <c r="AW88" s="470"/>
      <c r="AX88" s="470"/>
      <c r="AY88" s="470"/>
      <c r="AZ88" s="470"/>
      <c r="BA88" s="470"/>
      <c r="BB88" s="470"/>
      <c r="BC88" s="470"/>
      <c r="BD88" s="470"/>
      <c r="BE88" s="470"/>
      <c r="BF88" s="470"/>
      <c r="BG88" s="470"/>
      <c r="BH88" s="470"/>
      <c r="BI88" s="470"/>
      <c r="BJ88" s="470"/>
      <c r="BK88" s="470"/>
      <c r="BL88" s="471"/>
      <c r="BM88" s="426"/>
      <c r="BN88" s="427"/>
      <c r="BO88" s="427"/>
      <c r="BP88" s="427"/>
      <c r="BQ88" s="427"/>
      <c r="BR88" s="427"/>
      <c r="BS88" s="427"/>
      <c r="BT88" s="427"/>
      <c r="BU88" s="428"/>
      <c r="BV88" s="174"/>
      <c r="BW88" s="491"/>
      <c r="BX88" s="491"/>
      <c r="BY88" s="491"/>
      <c r="BZ88" s="491"/>
      <c r="CA88" s="491"/>
      <c r="CB88" s="491"/>
      <c r="CC88" s="492"/>
      <c r="CD88" s="426"/>
      <c r="CE88" s="427"/>
      <c r="CF88" s="428"/>
      <c r="CG88" s="174"/>
      <c r="CH88" s="491"/>
      <c r="CI88" s="491"/>
      <c r="CJ88" s="491"/>
      <c r="CK88" s="491"/>
      <c r="CL88" s="491"/>
      <c r="CM88" s="491"/>
      <c r="CN88" s="492"/>
      <c r="CO88" s="459"/>
      <c r="CP88" s="460"/>
      <c r="CQ88" s="460"/>
      <c r="CR88" s="460"/>
      <c r="CS88" s="460"/>
      <c r="CT88" s="460"/>
      <c r="CU88" s="460"/>
      <c r="CV88" s="460"/>
      <c r="CW88" s="460"/>
      <c r="CX88" s="461"/>
      <c r="CY88" s="505"/>
      <c r="CZ88" s="505"/>
      <c r="DA88" s="505"/>
      <c r="DB88" s="505"/>
      <c r="DC88" s="505"/>
      <c r="DD88" s="505"/>
      <c r="DE88" s="505"/>
      <c r="DF88" s="505"/>
      <c r="DG88" s="505"/>
      <c r="DH88" s="506"/>
      <c r="DI88" s="449"/>
      <c r="DJ88" s="450"/>
      <c r="DK88" s="450"/>
      <c r="DL88" s="450"/>
      <c r="DM88" s="450"/>
      <c r="DN88" s="450"/>
      <c r="DO88" s="450"/>
      <c r="DP88" s="451"/>
      <c r="DQ88" s="432"/>
      <c r="DR88" s="433"/>
      <c r="DS88" s="433"/>
      <c r="DT88" s="433"/>
      <c r="DU88" s="433"/>
      <c r="DV88" s="433"/>
      <c r="DW88" s="433"/>
      <c r="DX88" s="434"/>
      <c r="DY88" s="432"/>
      <c r="DZ88" s="433"/>
      <c r="EA88" s="433"/>
      <c r="EB88" s="433"/>
      <c r="EC88" s="433"/>
      <c r="ED88" s="433"/>
      <c r="EE88" s="433"/>
      <c r="EF88" s="434"/>
      <c r="EG88" s="48"/>
      <c r="EH88" s="445"/>
      <c r="EI88" s="445"/>
      <c r="EJ88" s="445"/>
      <c r="EK88" s="445"/>
      <c r="EL88" s="445"/>
      <c r="EM88" s="445"/>
      <c r="EN88" s="445"/>
      <c r="EO88" s="484"/>
      <c r="EP88" s="485"/>
      <c r="EQ88" s="485"/>
      <c r="ER88" s="485"/>
      <c r="ES88" s="486"/>
    </row>
    <row r="89" spans="2:149" ht="9" customHeight="1" x14ac:dyDescent="0.15">
      <c r="B89" s="458"/>
      <c r="C89" s="428"/>
      <c r="D89" s="429"/>
      <c r="E89" s="430"/>
      <c r="F89" s="430"/>
      <c r="G89" s="430"/>
      <c r="H89" s="430"/>
      <c r="I89" s="430"/>
      <c r="J89" s="430"/>
      <c r="K89" s="430"/>
      <c r="L89" s="430"/>
      <c r="M89" s="430"/>
      <c r="N89" s="430"/>
      <c r="O89" s="431"/>
      <c r="P89" s="433"/>
      <c r="Q89" s="433"/>
      <c r="R89" s="433"/>
      <c r="S89" s="433"/>
      <c r="T89" s="433"/>
      <c r="U89" s="426"/>
      <c r="V89" s="427"/>
      <c r="W89" s="427"/>
      <c r="X89" s="428"/>
      <c r="Y89" s="48"/>
      <c r="AF89" s="51"/>
      <c r="AG89" s="48"/>
      <c r="AN89" s="51"/>
      <c r="AO89" s="498"/>
      <c r="AP89" s="499"/>
      <c r="AQ89" s="499"/>
      <c r="AR89" s="499"/>
      <c r="AS89" s="499"/>
      <c r="AT89" s="499"/>
      <c r="AU89" s="499"/>
      <c r="AV89" s="499"/>
      <c r="AW89" s="499"/>
      <c r="AX89" s="499"/>
      <c r="AY89" s="499"/>
      <c r="AZ89" s="499"/>
      <c r="BA89" s="499"/>
      <c r="BB89" s="499"/>
      <c r="BC89" s="499"/>
      <c r="BD89" s="499"/>
      <c r="BE89" s="499"/>
      <c r="BF89" s="499"/>
      <c r="BG89" s="499"/>
      <c r="BH89" s="499"/>
      <c r="BI89" s="499"/>
      <c r="BJ89" s="499"/>
      <c r="BK89" s="499"/>
      <c r="BL89" s="500"/>
      <c r="BM89" s="504"/>
      <c r="BN89" s="505"/>
      <c r="BO89" s="505"/>
      <c r="BP89" s="505"/>
      <c r="BQ89" s="505"/>
      <c r="BR89" s="505"/>
      <c r="BS89" s="505"/>
      <c r="BT89" s="505"/>
      <c r="BU89" s="506"/>
      <c r="BV89" s="174"/>
      <c r="BW89" s="175"/>
      <c r="BX89" s="175"/>
      <c r="BY89" s="175"/>
      <c r="BZ89" s="175"/>
      <c r="CA89" s="175"/>
      <c r="CB89" s="175"/>
      <c r="CC89" s="176"/>
      <c r="CD89" s="426"/>
      <c r="CE89" s="427"/>
      <c r="CF89" s="428"/>
      <c r="CG89" s="174"/>
      <c r="CH89" s="175"/>
      <c r="CI89" s="175"/>
      <c r="CJ89" s="175"/>
      <c r="CK89" s="175"/>
      <c r="CL89" s="175"/>
      <c r="CM89" s="175"/>
      <c r="CN89" s="176"/>
      <c r="CO89" s="429"/>
      <c r="CP89" s="430"/>
      <c r="CQ89" s="430"/>
      <c r="CR89" s="430"/>
      <c r="CS89" s="430"/>
      <c r="CT89" s="430"/>
      <c r="CU89" s="430"/>
      <c r="CV89" s="430"/>
      <c r="CW89" s="430"/>
      <c r="CX89" s="431"/>
      <c r="CY89" s="462"/>
      <c r="CZ89" s="438"/>
      <c r="DA89" s="438"/>
      <c r="DB89" s="438"/>
      <c r="DC89" s="438"/>
      <c r="DD89" s="438"/>
      <c r="DE89" s="438"/>
      <c r="DF89" s="438"/>
      <c r="DG89" s="438"/>
      <c r="DH89" s="439"/>
      <c r="DI89" s="449"/>
      <c r="DJ89" s="450"/>
      <c r="DK89" s="450"/>
      <c r="DL89" s="450"/>
      <c r="DM89" s="450"/>
      <c r="DN89" s="450"/>
      <c r="DO89" s="450"/>
      <c r="DP89" s="451"/>
      <c r="DQ89" s="432"/>
      <c r="DR89" s="433"/>
      <c r="DS89" s="433"/>
      <c r="DT89" s="433"/>
      <c r="DU89" s="433"/>
      <c r="DV89" s="433"/>
      <c r="DW89" s="433"/>
      <c r="DX89" s="434"/>
      <c r="DY89" s="432"/>
      <c r="DZ89" s="433"/>
      <c r="EA89" s="433"/>
      <c r="EB89" s="433"/>
      <c r="EC89" s="433"/>
      <c r="ED89" s="433"/>
      <c r="EE89" s="433"/>
      <c r="EF89" s="434"/>
      <c r="EG89" s="93"/>
      <c r="EH89" s="91"/>
      <c r="EI89" s="91"/>
      <c r="EJ89" s="91"/>
      <c r="EK89" s="91"/>
      <c r="EL89" s="91"/>
      <c r="EM89" s="91"/>
      <c r="EN89" s="91"/>
      <c r="EO89" s="484"/>
      <c r="EP89" s="485"/>
      <c r="EQ89" s="485"/>
      <c r="ER89" s="485"/>
      <c r="ES89" s="486"/>
    </row>
    <row r="90" spans="2:149" ht="9" customHeight="1" x14ac:dyDescent="0.15">
      <c r="B90" s="458"/>
      <c r="C90" s="428"/>
      <c r="D90" s="459"/>
      <c r="E90" s="460"/>
      <c r="F90" s="460"/>
      <c r="G90" s="460"/>
      <c r="H90" s="460"/>
      <c r="I90" s="460"/>
      <c r="J90" s="460"/>
      <c r="K90" s="460"/>
      <c r="L90" s="460"/>
      <c r="M90" s="460"/>
      <c r="N90" s="460"/>
      <c r="O90" s="461"/>
      <c r="P90" s="433"/>
      <c r="Q90" s="433"/>
      <c r="R90" s="433"/>
      <c r="S90" s="433"/>
      <c r="T90" s="433"/>
      <c r="U90" s="426"/>
      <c r="V90" s="427"/>
      <c r="W90" s="427"/>
      <c r="X90" s="428"/>
      <c r="Y90" s="88"/>
      <c r="Z90" s="89"/>
      <c r="AA90" s="89"/>
      <c r="AB90" s="89"/>
      <c r="AC90" s="89"/>
      <c r="AD90" s="89"/>
      <c r="AE90" s="89"/>
      <c r="AF90" s="90"/>
      <c r="AG90" s="88"/>
      <c r="AH90" s="89"/>
      <c r="AI90" s="89"/>
      <c r="AJ90" s="89"/>
      <c r="AK90" s="89"/>
      <c r="AL90" s="89"/>
      <c r="AM90" s="89"/>
      <c r="AN90" s="90"/>
      <c r="AO90" s="466"/>
      <c r="AP90" s="467"/>
      <c r="AQ90" s="467"/>
      <c r="AR90" s="467"/>
      <c r="AS90" s="467"/>
      <c r="AT90" s="467"/>
      <c r="AU90" s="467"/>
      <c r="AV90" s="467"/>
      <c r="AW90" s="467"/>
      <c r="AX90" s="467"/>
      <c r="AY90" s="467"/>
      <c r="AZ90" s="467"/>
      <c r="BA90" s="467"/>
      <c r="BB90" s="467"/>
      <c r="BC90" s="467"/>
      <c r="BD90" s="467"/>
      <c r="BE90" s="467"/>
      <c r="BF90" s="467"/>
      <c r="BG90" s="467"/>
      <c r="BH90" s="467"/>
      <c r="BI90" s="467"/>
      <c r="BJ90" s="467"/>
      <c r="BK90" s="467"/>
      <c r="BL90" s="468"/>
      <c r="BM90" s="475"/>
      <c r="BN90" s="476"/>
      <c r="BO90" s="476"/>
      <c r="BP90" s="476"/>
      <c r="BQ90" s="476"/>
      <c r="BR90" s="476"/>
      <c r="BS90" s="476"/>
      <c r="BT90" s="476"/>
      <c r="BU90" s="477"/>
      <c r="BV90" s="177"/>
      <c r="BW90" s="178"/>
      <c r="BX90" s="178"/>
      <c r="BY90" s="178"/>
      <c r="BZ90" s="178"/>
      <c r="CA90" s="178"/>
      <c r="CB90" s="178"/>
      <c r="CC90" s="179"/>
      <c r="CD90" s="426"/>
      <c r="CE90" s="427"/>
      <c r="CF90" s="428"/>
      <c r="CG90" s="177"/>
      <c r="CH90" s="178"/>
      <c r="CI90" s="178"/>
      <c r="CJ90" s="178"/>
      <c r="CK90" s="178"/>
      <c r="CL90" s="178"/>
      <c r="CM90" s="178"/>
      <c r="CN90" s="179"/>
      <c r="CO90" s="459"/>
      <c r="CP90" s="460"/>
      <c r="CQ90" s="460"/>
      <c r="CR90" s="460"/>
      <c r="CS90" s="460"/>
      <c r="CT90" s="460"/>
      <c r="CU90" s="460"/>
      <c r="CV90" s="460"/>
      <c r="CW90" s="460"/>
      <c r="CX90" s="461"/>
      <c r="CY90" s="463"/>
      <c r="CZ90" s="464"/>
      <c r="DA90" s="464"/>
      <c r="DB90" s="464"/>
      <c r="DC90" s="464"/>
      <c r="DD90" s="464"/>
      <c r="DE90" s="464"/>
      <c r="DF90" s="464"/>
      <c r="DG90" s="464"/>
      <c r="DH90" s="465"/>
      <c r="DI90" s="449"/>
      <c r="DJ90" s="450"/>
      <c r="DK90" s="450"/>
      <c r="DL90" s="450"/>
      <c r="DM90" s="450"/>
      <c r="DN90" s="450"/>
      <c r="DO90" s="450"/>
      <c r="DP90" s="451"/>
      <c r="DQ90" s="432"/>
      <c r="DR90" s="433"/>
      <c r="DS90" s="433"/>
      <c r="DT90" s="433"/>
      <c r="DU90" s="433"/>
      <c r="DV90" s="433"/>
      <c r="DW90" s="433"/>
      <c r="DX90" s="434"/>
      <c r="DY90" s="432"/>
      <c r="DZ90" s="433"/>
      <c r="EA90" s="433"/>
      <c r="EB90" s="433"/>
      <c r="EC90" s="433"/>
      <c r="ED90" s="433"/>
      <c r="EE90" s="433"/>
      <c r="EF90" s="434"/>
      <c r="EG90" s="48"/>
      <c r="EO90" s="484"/>
      <c r="EP90" s="485"/>
      <c r="EQ90" s="485"/>
      <c r="ER90" s="485"/>
      <c r="ES90" s="486"/>
    </row>
    <row r="91" spans="2:149" ht="6" customHeight="1" x14ac:dyDescent="0.15">
      <c r="B91" s="458"/>
      <c r="C91" s="428"/>
      <c r="D91" s="429"/>
      <c r="E91" s="430"/>
      <c r="F91" s="430"/>
      <c r="G91" s="430"/>
      <c r="H91" s="430"/>
      <c r="I91" s="430"/>
      <c r="J91" s="430"/>
      <c r="K91" s="430"/>
      <c r="L91" s="430"/>
      <c r="M91" s="430"/>
      <c r="N91" s="430"/>
      <c r="O91" s="431"/>
      <c r="P91" s="433"/>
      <c r="Q91" s="433"/>
      <c r="R91" s="433"/>
      <c r="S91" s="433"/>
      <c r="T91" s="433"/>
      <c r="U91" s="426"/>
      <c r="V91" s="427"/>
      <c r="W91" s="427"/>
      <c r="X91" s="428"/>
      <c r="Y91" s="48"/>
      <c r="Z91" s="427" t="str">
        <f>IF(Z87="","",DATEDIF(Z87,$BB$10,"y"))</f>
        <v/>
      </c>
      <c r="AA91" s="427"/>
      <c r="AB91" s="427"/>
      <c r="AC91" s="427"/>
      <c r="AD91" s="427" t="s">
        <v>164</v>
      </c>
      <c r="AE91" s="427"/>
      <c r="AF91" s="51"/>
      <c r="AG91" s="48"/>
      <c r="AH91" s="427" t="str">
        <f>IF(AH87="","",DATEDIF(AH87,$BB$10,"y"))</f>
        <v/>
      </c>
      <c r="AI91" s="427"/>
      <c r="AJ91" s="427"/>
      <c r="AK91" s="427"/>
      <c r="AL91" s="427" t="s">
        <v>192</v>
      </c>
      <c r="AM91" s="427"/>
      <c r="AN91" s="51"/>
      <c r="AO91" s="469"/>
      <c r="AP91" s="470"/>
      <c r="AQ91" s="470"/>
      <c r="AR91" s="470"/>
      <c r="AS91" s="470"/>
      <c r="AT91" s="470"/>
      <c r="AU91" s="470"/>
      <c r="AV91" s="470"/>
      <c r="AW91" s="470"/>
      <c r="AX91" s="470"/>
      <c r="AY91" s="470"/>
      <c r="AZ91" s="470"/>
      <c r="BA91" s="470"/>
      <c r="BB91" s="470"/>
      <c r="BC91" s="470"/>
      <c r="BD91" s="470"/>
      <c r="BE91" s="470"/>
      <c r="BF91" s="470"/>
      <c r="BG91" s="470"/>
      <c r="BH91" s="470"/>
      <c r="BI91" s="470"/>
      <c r="BJ91" s="470"/>
      <c r="BK91" s="470"/>
      <c r="BL91" s="471"/>
      <c r="BM91" s="426"/>
      <c r="BN91" s="427"/>
      <c r="BO91" s="427"/>
      <c r="BP91" s="427"/>
      <c r="BQ91" s="427"/>
      <c r="BR91" s="427"/>
      <c r="BS91" s="427"/>
      <c r="BT91" s="427"/>
      <c r="BU91" s="428"/>
      <c r="BV91" s="426"/>
      <c r="BW91" s="427"/>
      <c r="BX91" s="427"/>
      <c r="BY91" s="427" t="s">
        <v>434</v>
      </c>
      <c r="BZ91" s="427"/>
      <c r="CA91" s="427"/>
      <c r="CB91" s="427"/>
      <c r="CC91" s="428"/>
      <c r="CD91" s="426"/>
      <c r="CE91" s="427"/>
      <c r="CF91" s="428"/>
      <c r="CG91" s="426"/>
      <c r="CH91" s="427"/>
      <c r="CI91" s="427"/>
      <c r="CJ91" s="427"/>
      <c r="CK91" s="427"/>
      <c r="CL91" s="427"/>
      <c r="CM91" s="427"/>
      <c r="CN91" s="428"/>
      <c r="CO91" s="429"/>
      <c r="CP91" s="430"/>
      <c r="CQ91" s="430"/>
      <c r="CR91" s="430"/>
      <c r="CS91" s="430"/>
      <c r="CT91" s="430"/>
      <c r="CU91" s="430"/>
      <c r="CV91" s="430"/>
      <c r="CW91" s="430"/>
      <c r="CX91" s="431"/>
      <c r="CY91" s="438"/>
      <c r="CZ91" s="438"/>
      <c r="DA91" s="438"/>
      <c r="DB91" s="438"/>
      <c r="DC91" s="438"/>
      <c r="DD91" s="438"/>
      <c r="DE91" s="438"/>
      <c r="DF91" s="438"/>
      <c r="DG91" s="438"/>
      <c r="DH91" s="439"/>
      <c r="DI91" s="449"/>
      <c r="DJ91" s="450"/>
      <c r="DK91" s="450"/>
      <c r="DL91" s="450"/>
      <c r="DM91" s="450"/>
      <c r="DN91" s="450"/>
      <c r="DO91" s="450"/>
      <c r="DP91" s="451"/>
      <c r="DQ91" s="432"/>
      <c r="DR91" s="433"/>
      <c r="DS91" s="433"/>
      <c r="DT91" s="433"/>
      <c r="DU91" s="433"/>
      <c r="DV91" s="433"/>
      <c r="DW91" s="433"/>
      <c r="DX91" s="434"/>
      <c r="DY91" s="432"/>
      <c r="DZ91" s="433"/>
      <c r="EA91" s="433"/>
      <c r="EB91" s="433"/>
      <c r="EC91" s="433"/>
      <c r="ED91" s="433"/>
      <c r="EE91" s="433"/>
      <c r="EF91" s="434"/>
      <c r="EG91" s="48"/>
      <c r="EH91" s="444" t="s">
        <v>191</v>
      </c>
      <c r="EI91" s="445"/>
      <c r="EJ91" s="445"/>
      <c r="EK91" s="445"/>
      <c r="EL91" s="445"/>
      <c r="EM91" s="445"/>
      <c r="EN91" s="445"/>
      <c r="EO91" s="484"/>
      <c r="EP91" s="485"/>
      <c r="EQ91" s="485"/>
      <c r="ER91" s="485"/>
      <c r="ES91" s="486"/>
    </row>
    <row r="92" spans="2:149" ht="6" customHeight="1" x14ac:dyDescent="0.15">
      <c r="B92" s="52"/>
      <c r="C92" s="51"/>
      <c r="D92" s="432"/>
      <c r="E92" s="433"/>
      <c r="F92" s="433"/>
      <c r="G92" s="433"/>
      <c r="H92" s="433"/>
      <c r="I92" s="433"/>
      <c r="J92" s="433"/>
      <c r="K92" s="433"/>
      <c r="L92" s="433"/>
      <c r="M92" s="433"/>
      <c r="N92" s="433"/>
      <c r="O92" s="434"/>
      <c r="P92" s="188"/>
      <c r="Q92" s="189"/>
      <c r="R92" s="189"/>
      <c r="S92" s="189"/>
      <c r="T92" s="190"/>
      <c r="U92" s="426"/>
      <c r="V92" s="427"/>
      <c r="W92" s="427"/>
      <c r="X92" s="428"/>
      <c r="Y92" s="48"/>
      <c r="Z92" s="427"/>
      <c r="AA92" s="427"/>
      <c r="AB92" s="427"/>
      <c r="AC92" s="427"/>
      <c r="AD92" s="427"/>
      <c r="AE92" s="427"/>
      <c r="AF92" s="51"/>
      <c r="AG92" s="48"/>
      <c r="AH92" s="427"/>
      <c r="AI92" s="427"/>
      <c r="AJ92" s="427"/>
      <c r="AK92" s="427"/>
      <c r="AL92" s="427"/>
      <c r="AM92" s="427"/>
      <c r="AN92" s="51"/>
      <c r="AO92" s="469"/>
      <c r="AP92" s="470"/>
      <c r="AQ92" s="470"/>
      <c r="AR92" s="470"/>
      <c r="AS92" s="470"/>
      <c r="AT92" s="470"/>
      <c r="AU92" s="470"/>
      <c r="AV92" s="470"/>
      <c r="AW92" s="470"/>
      <c r="AX92" s="470"/>
      <c r="AY92" s="470"/>
      <c r="AZ92" s="470"/>
      <c r="BA92" s="470"/>
      <c r="BB92" s="470"/>
      <c r="BC92" s="470"/>
      <c r="BD92" s="470"/>
      <c r="BE92" s="470"/>
      <c r="BF92" s="470"/>
      <c r="BG92" s="470"/>
      <c r="BH92" s="470"/>
      <c r="BI92" s="470"/>
      <c r="BJ92" s="470"/>
      <c r="BK92" s="470"/>
      <c r="BL92" s="471"/>
      <c r="BM92" s="426"/>
      <c r="BN92" s="427"/>
      <c r="BO92" s="427"/>
      <c r="BP92" s="427"/>
      <c r="BQ92" s="427"/>
      <c r="BR92" s="427"/>
      <c r="BS92" s="427"/>
      <c r="BT92" s="427"/>
      <c r="BU92" s="428"/>
      <c r="BV92" s="426"/>
      <c r="BW92" s="427"/>
      <c r="BX92" s="427"/>
      <c r="BY92" s="427"/>
      <c r="BZ92" s="427"/>
      <c r="CA92" s="427"/>
      <c r="CB92" s="427"/>
      <c r="CC92" s="428"/>
      <c r="CD92" s="426"/>
      <c r="CE92" s="427"/>
      <c r="CF92" s="428"/>
      <c r="CG92" s="426"/>
      <c r="CH92" s="427"/>
      <c r="CI92" s="427"/>
      <c r="CJ92" s="427"/>
      <c r="CK92" s="427"/>
      <c r="CL92" s="427"/>
      <c r="CM92" s="427"/>
      <c r="CN92" s="428"/>
      <c r="CO92" s="432"/>
      <c r="CP92" s="433"/>
      <c r="CQ92" s="433"/>
      <c r="CR92" s="433"/>
      <c r="CS92" s="433"/>
      <c r="CT92" s="433"/>
      <c r="CU92" s="433"/>
      <c r="CV92" s="433"/>
      <c r="CW92" s="433"/>
      <c r="CX92" s="434"/>
      <c r="CY92" s="440"/>
      <c r="CZ92" s="440"/>
      <c r="DA92" s="440"/>
      <c r="DB92" s="440"/>
      <c r="DC92" s="440"/>
      <c r="DD92" s="440"/>
      <c r="DE92" s="440"/>
      <c r="DF92" s="440"/>
      <c r="DG92" s="440"/>
      <c r="DH92" s="441"/>
      <c r="DI92" s="449"/>
      <c r="DJ92" s="450"/>
      <c r="DK92" s="450"/>
      <c r="DL92" s="450"/>
      <c r="DM92" s="450"/>
      <c r="DN92" s="450"/>
      <c r="DO92" s="450"/>
      <c r="DP92" s="451"/>
      <c r="DQ92" s="432"/>
      <c r="DR92" s="433"/>
      <c r="DS92" s="433"/>
      <c r="DT92" s="433"/>
      <c r="DU92" s="433"/>
      <c r="DV92" s="433"/>
      <c r="DW92" s="433"/>
      <c r="DX92" s="434"/>
      <c r="DY92" s="432"/>
      <c r="DZ92" s="433"/>
      <c r="EA92" s="433"/>
      <c r="EB92" s="433"/>
      <c r="EC92" s="433"/>
      <c r="ED92" s="433"/>
      <c r="EE92" s="433"/>
      <c r="EF92" s="434"/>
      <c r="EG92" s="48"/>
      <c r="EH92" s="445"/>
      <c r="EI92" s="445"/>
      <c r="EJ92" s="445"/>
      <c r="EK92" s="445"/>
      <c r="EL92" s="445"/>
      <c r="EM92" s="445"/>
      <c r="EN92" s="445"/>
      <c r="EO92" s="484"/>
      <c r="EP92" s="485"/>
      <c r="EQ92" s="485"/>
      <c r="ER92" s="485"/>
      <c r="ES92" s="486"/>
    </row>
    <row r="93" spans="2:149" ht="6" customHeight="1" x14ac:dyDescent="0.15">
      <c r="B93" s="52"/>
      <c r="C93" s="51"/>
      <c r="D93" s="435"/>
      <c r="E93" s="436"/>
      <c r="F93" s="436"/>
      <c r="G93" s="436"/>
      <c r="H93" s="436"/>
      <c r="I93" s="436"/>
      <c r="J93" s="436"/>
      <c r="K93" s="436"/>
      <c r="L93" s="436"/>
      <c r="M93" s="436"/>
      <c r="N93" s="436"/>
      <c r="O93" s="437"/>
      <c r="P93" s="188"/>
      <c r="Q93" s="189"/>
      <c r="R93" s="189"/>
      <c r="S93" s="189"/>
      <c r="T93" s="190"/>
      <c r="U93" s="426"/>
      <c r="V93" s="427"/>
      <c r="W93" s="427"/>
      <c r="X93" s="428"/>
      <c r="Y93" s="49"/>
      <c r="Z93" s="50"/>
      <c r="AA93" s="50"/>
      <c r="AB93" s="50"/>
      <c r="AC93" s="50"/>
      <c r="AD93" s="50"/>
      <c r="AE93" s="50"/>
      <c r="AF93" s="181"/>
      <c r="AG93" s="49"/>
      <c r="AH93" s="50"/>
      <c r="AI93" s="50"/>
      <c r="AJ93" s="50"/>
      <c r="AK93" s="50"/>
      <c r="AL93" s="50"/>
      <c r="AM93" s="50"/>
      <c r="AN93" s="181"/>
      <c r="AO93" s="472"/>
      <c r="AP93" s="473"/>
      <c r="AQ93" s="473"/>
      <c r="AR93" s="473"/>
      <c r="AS93" s="473"/>
      <c r="AT93" s="473"/>
      <c r="AU93" s="473"/>
      <c r="AV93" s="473"/>
      <c r="AW93" s="473"/>
      <c r="AX93" s="473"/>
      <c r="AY93" s="473"/>
      <c r="AZ93" s="473"/>
      <c r="BA93" s="473"/>
      <c r="BB93" s="473"/>
      <c r="BC93" s="473"/>
      <c r="BD93" s="473"/>
      <c r="BE93" s="473"/>
      <c r="BF93" s="473"/>
      <c r="BG93" s="473"/>
      <c r="BH93" s="473"/>
      <c r="BI93" s="473"/>
      <c r="BJ93" s="473"/>
      <c r="BK93" s="473"/>
      <c r="BL93" s="474"/>
      <c r="BM93" s="478"/>
      <c r="BN93" s="479"/>
      <c r="BO93" s="479"/>
      <c r="BP93" s="479"/>
      <c r="BQ93" s="479"/>
      <c r="BR93" s="479"/>
      <c r="BS93" s="479"/>
      <c r="BT93" s="479"/>
      <c r="BU93" s="480"/>
      <c r="BV93" s="182"/>
      <c r="BW93" s="183"/>
      <c r="BX93" s="183"/>
      <c r="BY93" s="183"/>
      <c r="BZ93" s="183"/>
      <c r="CA93" s="183"/>
      <c r="CB93" s="183"/>
      <c r="CC93" s="184"/>
      <c r="CD93" s="478"/>
      <c r="CE93" s="479"/>
      <c r="CF93" s="480"/>
      <c r="CG93" s="182"/>
      <c r="CH93" s="183"/>
      <c r="CI93" s="183"/>
      <c r="CJ93" s="183"/>
      <c r="CK93" s="183"/>
      <c r="CL93" s="183"/>
      <c r="CM93" s="183"/>
      <c r="CN93" s="184"/>
      <c r="CO93" s="435"/>
      <c r="CP93" s="436"/>
      <c r="CQ93" s="436"/>
      <c r="CR93" s="436"/>
      <c r="CS93" s="436"/>
      <c r="CT93" s="436"/>
      <c r="CU93" s="436"/>
      <c r="CV93" s="436"/>
      <c r="CW93" s="436"/>
      <c r="CX93" s="437"/>
      <c r="CY93" s="442"/>
      <c r="CZ93" s="442"/>
      <c r="DA93" s="442"/>
      <c r="DB93" s="442"/>
      <c r="DC93" s="442"/>
      <c r="DD93" s="442"/>
      <c r="DE93" s="442"/>
      <c r="DF93" s="442"/>
      <c r="DG93" s="442"/>
      <c r="DH93" s="443"/>
      <c r="DI93" s="452"/>
      <c r="DJ93" s="453"/>
      <c r="DK93" s="453"/>
      <c r="DL93" s="453"/>
      <c r="DM93" s="453"/>
      <c r="DN93" s="453"/>
      <c r="DO93" s="453"/>
      <c r="DP93" s="454"/>
      <c r="DQ93" s="435"/>
      <c r="DR93" s="436"/>
      <c r="DS93" s="436"/>
      <c r="DT93" s="436"/>
      <c r="DU93" s="436"/>
      <c r="DV93" s="436"/>
      <c r="DW93" s="436"/>
      <c r="DX93" s="437"/>
      <c r="DY93" s="435"/>
      <c r="DZ93" s="436"/>
      <c r="EA93" s="436"/>
      <c r="EB93" s="436"/>
      <c r="EC93" s="436"/>
      <c r="ED93" s="436"/>
      <c r="EE93" s="436"/>
      <c r="EF93" s="437"/>
      <c r="EG93" s="48"/>
      <c r="EO93" s="487"/>
      <c r="EP93" s="488"/>
      <c r="EQ93" s="488"/>
      <c r="ER93" s="488"/>
      <c r="ES93" s="489"/>
    </row>
    <row r="94" spans="2:149" ht="6" customHeight="1" x14ac:dyDescent="0.15">
      <c r="B94" s="197"/>
      <c r="C94" s="165"/>
      <c r="D94" s="455"/>
      <c r="E94" s="456"/>
      <c r="F94" s="456"/>
      <c r="G94" s="456"/>
      <c r="H94" s="456"/>
      <c r="I94" s="456"/>
      <c r="J94" s="456"/>
      <c r="K94" s="456"/>
      <c r="L94" s="456"/>
      <c r="M94" s="456"/>
      <c r="N94" s="456"/>
      <c r="O94" s="457"/>
      <c r="P94" s="171"/>
      <c r="Q94" s="172"/>
      <c r="R94" s="172"/>
      <c r="S94" s="172"/>
      <c r="T94" s="173"/>
      <c r="U94" s="501"/>
      <c r="V94" s="502"/>
      <c r="W94" s="502"/>
      <c r="X94" s="503"/>
      <c r="Y94" s="47"/>
      <c r="Z94" s="164"/>
      <c r="AA94" s="164"/>
      <c r="AB94" s="164"/>
      <c r="AC94" s="164"/>
      <c r="AD94" s="164"/>
      <c r="AE94" s="164"/>
      <c r="AF94" s="165"/>
      <c r="AG94" s="47"/>
      <c r="AH94" s="164"/>
      <c r="AI94" s="164"/>
      <c r="AJ94" s="164"/>
      <c r="AK94" s="164"/>
      <c r="AL94" s="164"/>
      <c r="AM94" s="164"/>
      <c r="AN94" s="165"/>
      <c r="AO94" s="495"/>
      <c r="AP94" s="496"/>
      <c r="AQ94" s="496"/>
      <c r="AR94" s="496"/>
      <c r="AS94" s="496"/>
      <c r="AT94" s="496"/>
      <c r="AU94" s="496"/>
      <c r="AV94" s="496"/>
      <c r="AW94" s="496"/>
      <c r="AX94" s="496"/>
      <c r="AY94" s="496"/>
      <c r="AZ94" s="496"/>
      <c r="BA94" s="496"/>
      <c r="BB94" s="496"/>
      <c r="BC94" s="496"/>
      <c r="BD94" s="496"/>
      <c r="BE94" s="496"/>
      <c r="BF94" s="496"/>
      <c r="BG94" s="496"/>
      <c r="BH94" s="496"/>
      <c r="BI94" s="496"/>
      <c r="BJ94" s="496"/>
      <c r="BK94" s="496"/>
      <c r="BL94" s="497"/>
      <c r="BM94" s="501"/>
      <c r="BN94" s="502"/>
      <c r="BO94" s="502"/>
      <c r="BP94" s="502"/>
      <c r="BQ94" s="502"/>
      <c r="BR94" s="502"/>
      <c r="BS94" s="502"/>
      <c r="BT94" s="502"/>
      <c r="BU94" s="503"/>
      <c r="BV94" s="168"/>
      <c r="BW94" s="169"/>
      <c r="BX94" s="169"/>
      <c r="BY94" s="169"/>
      <c r="BZ94" s="169"/>
      <c r="CA94" s="169"/>
      <c r="CB94" s="169"/>
      <c r="CC94" s="170"/>
      <c r="CD94" s="501"/>
      <c r="CE94" s="502"/>
      <c r="CF94" s="503"/>
      <c r="CG94" s="168"/>
      <c r="CH94" s="169"/>
      <c r="CI94" s="169"/>
      <c r="CJ94" s="169"/>
      <c r="CK94" s="169"/>
      <c r="CL94" s="169"/>
      <c r="CM94" s="169"/>
      <c r="CN94" s="170"/>
      <c r="CO94" s="455"/>
      <c r="CP94" s="456"/>
      <c r="CQ94" s="456"/>
      <c r="CR94" s="456"/>
      <c r="CS94" s="456"/>
      <c r="CT94" s="456"/>
      <c r="CU94" s="456"/>
      <c r="CV94" s="456"/>
      <c r="CW94" s="456"/>
      <c r="CX94" s="457"/>
      <c r="CY94" s="502"/>
      <c r="CZ94" s="502"/>
      <c r="DA94" s="502"/>
      <c r="DB94" s="502"/>
      <c r="DC94" s="502"/>
      <c r="DD94" s="502"/>
      <c r="DE94" s="502"/>
      <c r="DF94" s="502"/>
      <c r="DG94" s="502"/>
      <c r="DH94" s="503"/>
      <c r="DI94" s="446"/>
      <c r="DJ94" s="447"/>
      <c r="DK94" s="447"/>
      <c r="DL94" s="447"/>
      <c r="DM94" s="447"/>
      <c r="DN94" s="447"/>
      <c r="DO94" s="447"/>
      <c r="DP94" s="448"/>
      <c r="DQ94" s="455"/>
      <c r="DR94" s="456"/>
      <c r="DS94" s="456"/>
      <c r="DT94" s="456"/>
      <c r="DU94" s="456"/>
      <c r="DV94" s="456"/>
      <c r="DW94" s="456"/>
      <c r="DX94" s="457"/>
      <c r="DY94" s="455"/>
      <c r="DZ94" s="456"/>
      <c r="EA94" s="456"/>
      <c r="EB94" s="456"/>
      <c r="EC94" s="456"/>
      <c r="ED94" s="456"/>
      <c r="EE94" s="456"/>
      <c r="EF94" s="457"/>
      <c r="EG94" s="47"/>
      <c r="EH94" s="164"/>
      <c r="EI94" s="164"/>
      <c r="EJ94" s="164"/>
      <c r="EK94" s="164"/>
      <c r="EL94" s="164"/>
      <c r="EM94" s="164"/>
      <c r="EN94" s="164"/>
      <c r="EO94" s="481" t="s">
        <v>476</v>
      </c>
      <c r="EP94" s="482"/>
      <c r="EQ94" s="482"/>
      <c r="ER94" s="482"/>
      <c r="ES94" s="483"/>
    </row>
    <row r="95" spans="2:149" ht="6" customHeight="1" x14ac:dyDescent="0.15">
      <c r="B95" s="52"/>
      <c r="C95" s="51"/>
      <c r="D95" s="432"/>
      <c r="E95" s="433"/>
      <c r="F95" s="433"/>
      <c r="G95" s="433"/>
      <c r="H95" s="433"/>
      <c r="I95" s="433"/>
      <c r="J95" s="433"/>
      <c r="K95" s="433"/>
      <c r="L95" s="433"/>
      <c r="M95" s="433"/>
      <c r="N95" s="433"/>
      <c r="O95" s="434"/>
      <c r="P95" s="188"/>
      <c r="Q95" s="189"/>
      <c r="R95" s="189"/>
      <c r="S95" s="189"/>
      <c r="T95" s="190"/>
      <c r="U95" s="426"/>
      <c r="V95" s="427"/>
      <c r="W95" s="427"/>
      <c r="X95" s="428"/>
      <c r="Y95" s="48"/>
      <c r="Z95" s="490"/>
      <c r="AA95" s="491"/>
      <c r="AB95" s="491"/>
      <c r="AC95" s="491"/>
      <c r="AD95" s="491"/>
      <c r="AE95" s="491"/>
      <c r="AF95" s="492"/>
      <c r="AG95" s="48"/>
      <c r="AH95" s="493"/>
      <c r="AI95" s="493"/>
      <c r="AJ95" s="493"/>
      <c r="AK95" s="493"/>
      <c r="AL95" s="493"/>
      <c r="AM95" s="493"/>
      <c r="AN95" s="494"/>
      <c r="AO95" s="469"/>
      <c r="AP95" s="470"/>
      <c r="AQ95" s="470"/>
      <c r="AR95" s="470"/>
      <c r="AS95" s="470"/>
      <c r="AT95" s="470"/>
      <c r="AU95" s="470"/>
      <c r="AV95" s="470"/>
      <c r="AW95" s="470"/>
      <c r="AX95" s="470"/>
      <c r="AY95" s="470"/>
      <c r="AZ95" s="470"/>
      <c r="BA95" s="470"/>
      <c r="BB95" s="470"/>
      <c r="BC95" s="470"/>
      <c r="BD95" s="470"/>
      <c r="BE95" s="470"/>
      <c r="BF95" s="470"/>
      <c r="BG95" s="470"/>
      <c r="BH95" s="470"/>
      <c r="BI95" s="470"/>
      <c r="BJ95" s="470"/>
      <c r="BK95" s="470"/>
      <c r="BL95" s="471"/>
      <c r="BM95" s="426"/>
      <c r="BN95" s="427"/>
      <c r="BO95" s="427"/>
      <c r="BP95" s="427"/>
      <c r="BQ95" s="427"/>
      <c r="BR95" s="427"/>
      <c r="BS95" s="427"/>
      <c r="BT95" s="427"/>
      <c r="BU95" s="428"/>
      <c r="BV95" s="174"/>
      <c r="BW95" s="490" t="s">
        <v>191</v>
      </c>
      <c r="BX95" s="491"/>
      <c r="BY95" s="491"/>
      <c r="BZ95" s="491"/>
      <c r="CA95" s="491"/>
      <c r="CB95" s="491"/>
      <c r="CC95" s="492"/>
      <c r="CD95" s="426"/>
      <c r="CE95" s="427"/>
      <c r="CF95" s="428"/>
      <c r="CG95" s="174"/>
      <c r="CH95" s="490" t="s">
        <v>191</v>
      </c>
      <c r="CI95" s="491"/>
      <c r="CJ95" s="491"/>
      <c r="CK95" s="491"/>
      <c r="CL95" s="491"/>
      <c r="CM95" s="491"/>
      <c r="CN95" s="492"/>
      <c r="CO95" s="432"/>
      <c r="CP95" s="433"/>
      <c r="CQ95" s="433"/>
      <c r="CR95" s="433"/>
      <c r="CS95" s="433"/>
      <c r="CT95" s="433"/>
      <c r="CU95" s="433"/>
      <c r="CV95" s="433"/>
      <c r="CW95" s="433"/>
      <c r="CX95" s="434"/>
      <c r="CY95" s="427"/>
      <c r="CZ95" s="427"/>
      <c r="DA95" s="427"/>
      <c r="DB95" s="427"/>
      <c r="DC95" s="427"/>
      <c r="DD95" s="427"/>
      <c r="DE95" s="427"/>
      <c r="DF95" s="427"/>
      <c r="DG95" s="427"/>
      <c r="DH95" s="428"/>
      <c r="DI95" s="449"/>
      <c r="DJ95" s="450"/>
      <c r="DK95" s="450"/>
      <c r="DL95" s="450"/>
      <c r="DM95" s="450"/>
      <c r="DN95" s="450"/>
      <c r="DO95" s="450"/>
      <c r="DP95" s="451"/>
      <c r="DQ95" s="432"/>
      <c r="DR95" s="433"/>
      <c r="DS95" s="433"/>
      <c r="DT95" s="433"/>
      <c r="DU95" s="433"/>
      <c r="DV95" s="433"/>
      <c r="DW95" s="433"/>
      <c r="DX95" s="434"/>
      <c r="DY95" s="432"/>
      <c r="DZ95" s="433"/>
      <c r="EA95" s="433"/>
      <c r="EB95" s="433"/>
      <c r="EC95" s="433"/>
      <c r="ED95" s="433"/>
      <c r="EE95" s="433"/>
      <c r="EF95" s="434"/>
      <c r="EG95" s="48"/>
      <c r="EH95" s="444" t="s">
        <v>191</v>
      </c>
      <c r="EI95" s="445"/>
      <c r="EJ95" s="445"/>
      <c r="EK95" s="445"/>
      <c r="EL95" s="445"/>
      <c r="EM95" s="445"/>
      <c r="EN95" s="445"/>
      <c r="EO95" s="484"/>
      <c r="EP95" s="485"/>
      <c r="EQ95" s="485"/>
      <c r="ER95" s="485"/>
      <c r="ES95" s="486"/>
    </row>
    <row r="96" spans="2:149" ht="6" customHeight="1" x14ac:dyDescent="0.15">
      <c r="B96" s="52"/>
      <c r="C96" s="51"/>
      <c r="D96" s="459"/>
      <c r="E96" s="460"/>
      <c r="F96" s="460"/>
      <c r="G96" s="460"/>
      <c r="H96" s="460"/>
      <c r="I96" s="460"/>
      <c r="J96" s="460"/>
      <c r="K96" s="460"/>
      <c r="L96" s="460"/>
      <c r="M96" s="460"/>
      <c r="N96" s="460"/>
      <c r="O96" s="461"/>
      <c r="P96" s="433"/>
      <c r="Q96" s="433"/>
      <c r="R96" s="433"/>
      <c r="S96" s="433"/>
      <c r="T96" s="433"/>
      <c r="U96" s="426"/>
      <c r="V96" s="427"/>
      <c r="W96" s="427"/>
      <c r="X96" s="428"/>
      <c r="Y96" s="48"/>
      <c r="Z96" s="491"/>
      <c r="AA96" s="491"/>
      <c r="AB96" s="491"/>
      <c r="AC96" s="491"/>
      <c r="AD96" s="491"/>
      <c r="AE96" s="491"/>
      <c r="AF96" s="492"/>
      <c r="AG96" s="48"/>
      <c r="AH96" s="493"/>
      <c r="AI96" s="493"/>
      <c r="AJ96" s="493"/>
      <c r="AK96" s="493"/>
      <c r="AL96" s="493"/>
      <c r="AM96" s="493"/>
      <c r="AN96" s="494"/>
      <c r="AO96" s="469"/>
      <c r="AP96" s="470"/>
      <c r="AQ96" s="470"/>
      <c r="AR96" s="470"/>
      <c r="AS96" s="470"/>
      <c r="AT96" s="470"/>
      <c r="AU96" s="470"/>
      <c r="AV96" s="470"/>
      <c r="AW96" s="470"/>
      <c r="AX96" s="470"/>
      <c r="AY96" s="470"/>
      <c r="AZ96" s="470"/>
      <c r="BA96" s="470"/>
      <c r="BB96" s="470"/>
      <c r="BC96" s="470"/>
      <c r="BD96" s="470"/>
      <c r="BE96" s="470"/>
      <c r="BF96" s="470"/>
      <c r="BG96" s="470"/>
      <c r="BH96" s="470"/>
      <c r="BI96" s="470"/>
      <c r="BJ96" s="470"/>
      <c r="BK96" s="470"/>
      <c r="BL96" s="471"/>
      <c r="BM96" s="426"/>
      <c r="BN96" s="427"/>
      <c r="BO96" s="427"/>
      <c r="BP96" s="427"/>
      <c r="BQ96" s="427"/>
      <c r="BR96" s="427"/>
      <c r="BS96" s="427"/>
      <c r="BT96" s="427"/>
      <c r="BU96" s="428"/>
      <c r="BV96" s="174"/>
      <c r="BW96" s="491"/>
      <c r="BX96" s="491"/>
      <c r="BY96" s="491"/>
      <c r="BZ96" s="491"/>
      <c r="CA96" s="491"/>
      <c r="CB96" s="491"/>
      <c r="CC96" s="492"/>
      <c r="CD96" s="426"/>
      <c r="CE96" s="427"/>
      <c r="CF96" s="428"/>
      <c r="CG96" s="174"/>
      <c r="CH96" s="491"/>
      <c r="CI96" s="491"/>
      <c r="CJ96" s="491"/>
      <c r="CK96" s="491"/>
      <c r="CL96" s="491"/>
      <c r="CM96" s="491"/>
      <c r="CN96" s="492"/>
      <c r="CO96" s="459"/>
      <c r="CP96" s="460"/>
      <c r="CQ96" s="460"/>
      <c r="CR96" s="460"/>
      <c r="CS96" s="460"/>
      <c r="CT96" s="460"/>
      <c r="CU96" s="460"/>
      <c r="CV96" s="460"/>
      <c r="CW96" s="460"/>
      <c r="CX96" s="461"/>
      <c r="CY96" s="505"/>
      <c r="CZ96" s="505"/>
      <c r="DA96" s="505"/>
      <c r="DB96" s="505"/>
      <c r="DC96" s="505"/>
      <c r="DD96" s="505"/>
      <c r="DE96" s="505"/>
      <c r="DF96" s="505"/>
      <c r="DG96" s="505"/>
      <c r="DH96" s="506"/>
      <c r="DI96" s="449"/>
      <c r="DJ96" s="450"/>
      <c r="DK96" s="450"/>
      <c r="DL96" s="450"/>
      <c r="DM96" s="450"/>
      <c r="DN96" s="450"/>
      <c r="DO96" s="450"/>
      <c r="DP96" s="451"/>
      <c r="DQ96" s="432"/>
      <c r="DR96" s="433"/>
      <c r="DS96" s="433"/>
      <c r="DT96" s="433"/>
      <c r="DU96" s="433"/>
      <c r="DV96" s="433"/>
      <c r="DW96" s="433"/>
      <c r="DX96" s="434"/>
      <c r="DY96" s="432"/>
      <c r="DZ96" s="433"/>
      <c r="EA96" s="433"/>
      <c r="EB96" s="433"/>
      <c r="EC96" s="433"/>
      <c r="ED96" s="433"/>
      <c r="EE96" s="433"/>
      <c r="EF96" s="434"/>
      <c r="EG96" s="48"/>
      <c r="EH96" s="445"/>
      <c r="EI96" s="445"/>
      <c r="EJ96" s="445"/>
      <c r="EK96" s="445"/>
      <c r="EL96" s="445"/>
      <c r="EM96" s="445"/>
      <c r="EN96" s="445"/>
      <c r="EO96" s="484"/>
      <c r="EP96" s="485"/>
      <c r="EQ96" s="485"/>
      <c r="ER96" s="485"/>
      <c r="ES96" s="486"/>
    </row>
    <row r="97" spans="2:149" ht="9" customHeight="1" x14ac:dyDescent="0.15">
      <c r="B97" s="458"/>
      <c r="C97" s="428"/>
      <c r="D97" s="429"/>
      <c r="E97" s="430"/>
      <c r="F97" s="430"/>
      <c r="G97" s="430"/>
      <c r="H97" s="430"/>
      <c r="I97" s="430"/>
      <c r="J97" s="430"/>
      <c r="K97" s="430"/>
      <c r="L97" s="430"/>
      <c r="M97" s="430"/>
      <c r="N97" s="430"/>
      <c r="O97" s="431"/>
      <c r="P97" s="433"/>
      <c r="Q97" s="433"/>
      <c r="R97" s="433"/>
      <c r="S97" s="433"/>
      <c r="T97" s="433"/>
      <c r="U97" s="426"/>
      <c r="V97" s="427"/>
      <c r="W97" s="427"/>
      <c r="X97" s="428"/>
      <c r="Y97" s="48"/>
      <c r="AF97" s="51"/>
      <c r="AG97" s="48"/>
      <c r="AN97" s="51"/>
      <c r="AO97" s="498"/>
      <c r="AP97" s="499"/>
      <c r="AQ97" s="499"/>
      <c r="AR97" s="499"/>
      <c r="AS97" s="499"/>
      <c r="AT97" s="499"/>
      <c r="AU97" s="499"/>
      <c r="AV97" s="499"/>
      <c r="AW97" s="499"/>
      <c r="AX97" s="499"/>
      <c r="AY97" s="499"/>
      <c r="AZ97" s="499"/>
      <c r="BA97" s="499"/>
      <c r="BB97" s="499"/>
      <c r="BC97" s="499"/>
      <c r="BD97" s="499"/>
      <c r="BE97" s="499"/>
      <c r="BF97" s="499"/>
      <c r="BG97" s="499"/>
      <c r="BH97" s="499"/>
      <c r="BI97" s="499"/>
      <c r="BJ97" s="499"/>
      <c r="BK97" s="499"/>
      <c r="BL97" s="500"/>
      <c r="BM97" s="504"/>
      <c r="BN97" s="505"/>
      <c r="BO97" s="505"/>
      <c r="BP97" s="505"/>
      <c r="BQ97" s="505"/>
      <c r="BR97" s="505"/>
      <c r="BS97" s="505"/>
      <c r="BT97" s="505"/>
      <c r="BU97" s="506"/>
      <c r="BV97" s="174"/>
      <c r="BW97" s="175"/>
      <c r="BX97" s="175"/>
      <c r="BY97" s="175"/>
      <c r="BZ97" s="175"/>
      <c r="CA97" s="175"/>
      <c r="CB97" s="175"/>
      <c r="CC97" s="176"/>
      <c r="CD97" s="426"/>
      <c r="CE97" s="427"/>
      <c r="CF97" s="428"/>
      <c r="CG97" s="174"/>
      <c r="CH97" s="175"/>
      <c r="CI97" s="175"/>
      <c r="CJ97" s="175"/>
      <c r="CK97" s="175"/>
      <c r="CL97" s="175"/>
      <c r="CM97" s="175"/>
      <c r="CN97" s="176"/>
      <c r="CO97" s="429"/>
      <c r="CP97" s="430"/>
      <c r="CQ97" s="430"/>
      <c r="CR97" s="430"/>
      <c r="CS97" s="430"/>
      <c r="CT97" s="430"/>
      <c r="CU97" s="430"/>
      <c r="CV97" s="430"/>
      <c r="CW97" s="430"/>
      <c r="CX97" s="431"/>
      <c r="CY97" s="462"/>
      <c r="CZ97" s="438"/>
      <c r="DA97" s="438"/>
      <c r="DB97" s="438"/>
      <c r="DC97" s="438"/>
      <c r="DD97" s="438"/>
      <c r="DE97" s="438"/>
      <c r="DF97" s="438"/>
      <c r="DG97" s="438"/>
      <c r="DH97" s="439"/>
      <c r="DI97" s="449"/>
      <c r="DJ97" s="450"/>
      <c r="DK97" s="450"/>
      <c r="DL97" s="450"/>
      <c r="DM97" s="450"/>
      <c r="DN97" s="450"/>
      <c r="DO97" s="450"/>
      <c r="DP97" s="451"/>
      <c r="DQ97" s="432"/>
      <c r="DR97" s="433"/>
      <c r="DS97" s="433"/>
      <c r="DT97" s="433"/>
      <c r="DU97" s="433"/>
      <c r="DV97" s="433"/>
      <c r="DW97" s="433"/>
      <c r="DX97" s="434"/>
      <c r="DY97" s="432"/>
      <c r="DZ97" s="433"/>
      <c r="EA97" s="433"/>
      <c r="EB97" s="433"/>
      <c r="EC97" s="433"/>
      <c r="ED97" s="433"/>
      <c r="EE97" s="433"/>
      <c r="EF97" s="434"/>
      <c r="EG97" s="48"/>
      <c r="EK97" s="189"/>
      <c r="EO97" s="484"/>
      <c r="EP97" s="485"/>
      <c r="EQ97" s="485"/>
      <c r="ER97" s="485"/>
      <c r="ES97" s="486"/>
    </row>
    <row r="98" spans="2:149" ht="9" customHeight="1" x14ac:dyDescent="0.15">
      <c r="B98" s="458"/>
      <c r="C98" s="428"/>
      <c r="D98" s="459"/>
      <c r="E98" s="460"/>
      <c r="F98" s="460"/>
      <c r="G98" s="460"/>
      <c r="H98" s="460"/>
      <c r="I98" s="460"/>
      <c r="J98" s="460"/>
      <c r="K98" s="460"/>
      <c r="L98" s="460"/>
      <c r="M98" s="460"/>
      <c r="N98" s="460"/>
      <c r="O98" s="461"/>
      <c r="P98" s="433"/>
      <c r="Q98" s="433"/>
      <c r="R98" s="433"/>
      <c r="S98" s="433"/>
      <c r="T98" s="433"/>
      <c r="U98" s="426"/>
      <c r="V98" s="427"/>
      <c r="W98" s="427"/>
      <c r="X98" s="428"/>
      <c r="Y98" s="88"/>
      <c r="Z98" s="89"/>
      <c r="AA98" s="89"/>
      <c r="AB98" s="89"/>
      <c r="AC98" s="89"/>
      <c r="AD98" s="89"/>
      <c r="AE98" s="89"/>
      <c r="AF98" s="90"/>
      <c r="AG98" s="88"/>
      <c r="AH98" s="89"/>
      <c r="AI98" s="89"/>
      <c r="AJ98" s="89"/>
      <c r="AK98" s="89"/>
      <c r="AL98" s="89"/>
      <c r="AM98" s="89"/>
      <c r="AN98" s="90"/>
      <c r="AO98" s="466"/>
      <c r="AP98" s="467"/>
      <c r="AQ98" s="467"/>
      <c r="AR98" s="467"/>
      <c r="AS98" s="467"/>
      <c r="AT98" s="467"/>
      <c r="AU98" s="467"/>
      <c r="AV98" s="467"/>
      <c r="AW98" s="467"/>
      <c r="AX98" s="467"/>
      <c r="AY98" s="467"/>
      <c r="AZ98" s="467"/>
      <c r="BA98" s="467"/>
      <c r="BB98" s="467"/>
      <c r="BC98" s="467"/>
      <c r="BD98" s="467"/>
      <c r="BE98" s="467"/>
      <c r="BF98" s="467"/>
      <c r="BG98" s="467"/>
      <c r="BH98" s="467"/>
      <c r="BI98" s="467"/>
      <c r="BJ98" s="467"/>
      <c r="BK98" s="467"/>
      <c r="BL98" s="468"/>
      <c r="BM98" s="475"/>
      <c r="BN98" s="476"/>
      <c r="BO98" s="476"/>
      <c r="BP98" s="476"/>
      <c r="BQ98" s="476"/>
      <c r="BR98" s="476"/>
      <c r="BS98" s="476"/>
      <c r="BT98" s="476"/>
      <c r="BU98" s="477"/>
      <c r="BV98" s="177"/>
      <c r="BW98" s="178"/>
      <c r="BX98" s="178"/>
      <c r="BY98" s="178"/>
      <c r="BZ98" s="178"/>
      <c r="CA98" s="178"/>
      <c r="CB98" s="178"/>
      <c r="CC98" s="179"/>
      <c r="CD98" s="426"/>
      <c r="CE98" s="427"/>
      <c r="CF98" s="428"/>
      <c r="CG98" s="177"/>
      <c r="CH98" s="178"/>
      <c r="CI98" s="178"/>
      <c r="CJ98" s="178"/>
      <c r="CK98" s="178"/>
      <c r="CL98" s="178"/>
      <c r="CM98" s="178"/>
      <c r="CN98" s="179"/>
      <c r="CO98" s="459"/>
      <c r="CP98" s="460"/>
      <c r="CQ98" s="460"/>
      <c r="CR98" s="460"/>
      <c r="CS98" s="460"/>
      <c r="CT98" s="460"/>
      <c r="CU98" s="460"/>
      <c r="CV98" s="460"/>
      <c r="CW98" s="460"/>
      <c r="CX98" s="461"/>
      <c r="CY98" s="463"/>
      <c r="CZ98" s="464"/>
      <c r="DA98" s="464"/>
      <c r="DB98" s="464"/>
      <c r="DC98" s="464"/>
      <c r="DD98" s="464"/>
      <c r="DE98" s="464"/>
      <c r="DF98" s="464"/>
      <c r="DG98" s="464"/>
      <c r="DH98" s="465"/>
      <c r="DI98" s="449"/>
      <c r="DJ98" s="450"/>
      <c r="DK98" s="450"/>
      <c r="DL98" s="450"/>
      <c r="DM98" s="450"/>
      <c r="DN98" s="450"/>
      <c r="DO98" s="450"/>
      <c r="DP98" s="451"/>
      <c r="DQ98" s="432"/>
      <c r="DR98" s="433"/>
      <c r="DS98" s="433"/>
      <c r="DT98" s="433"/>
      <c r="DU98" s="433"/>
      <c r="DV98" s="433"/>
      <c r="DW98" s="433"/>
      <c r="DX98" s="434"/>
      <c r="DY98" s="432"/>
      <c r="DZ98" s="433"/>
      <c r="EA98" s="433"/>
      <c r="EB98" s="433"/>
      <c r="EC98" s="433"/>
      <c r="ED98" s="433"/>
      <c r="EE98" s="433"/>
      <c r="EF98" s="434"/>
      <c r="EG98" s="88"/>
      <c r="EH98" s="89"/>
      <c r="EI98" s="89"/>
      <c r="EJ98" s="89"/>
      <c r="EK98" s="89"/>
      <c r="EL98" s="89"/>
      <c r="EM98" s="89"/>
      <c r="EN98" s="89"/>
      <c r="EO98" s="484"/>
      <c r="EP98" s="485"/>
      <c r="EQ98" s="485"/>
      <c r="ER98" s="485"/>
      <c r="ES98" s="486"/>
    </row>
    <row r="99" spans="2:149" ht="6" customHeight="1" x14ac:dyDescent="0.15">
      <c r="B99" s="458"/>
      <c r="C99" s="428"/>
      <c r="D99" s="429"/>
      <c r="E99" s="430"/>
      <c r="F99" s="430"/>
      <c r="G99" s="430"/>
      <c r="H99" s="430"/>
      <c r="I99" s="430"/>
      <c r="J99" s="430"/>
      <c r="K99" s="430"/>
      <c r="L99" s="430"/>
      <c r="M99" s="430"/>
      <c r="N99" s="430"/>
      <c r="O99" s="431"/>
      <c r="P99" s="433"/>
      <c r="Q99" s="433"/>
      <c r="R99" s="433"/>
      <c r="S99" s="433"/>
      <c r="T99" s="433"/>
      <c r="U99" s="426"/>
      <c r="V99" s="427"/>
      <c r="W99" s="427"/>
      <c r="X99" s="428"/>
      <c r="Y99" s="48"/>
      <c r="Z99" s="427" t="str">
        <f>IF(Z95="","",DATEDIF(Z95,$BB$10,"y"))</f>
        <v/>
      </c>
      <c r="AA99" s="427"/>
      <c r="AB99" s="427"/>
      <c r="AC99" s="427"/>
      <c r="AD99" s="427" t="s">
        <v>164</v>
      </c>
      <c r="AE99" s="427"/>
      <c r="AF99" s="51"/>
      <c r="AG99" s="48"/>
      <c r="AH99" s="427" t="str">
        <f>IF(AH95="","",DATEDIF(AH95,$BB$10,"y"))</f>
        <v/>
      </c>
      <c r="AI99" s="427"/>
      <c r="AJ99" s="427"/>
      <c r="AK99" s="427"/>
      <c r="AL99" s="427" t="s">
        <v>192</v>
      </c>
      <c r="AM99" s="427"/>
      <c r="AN99" s="51"/>
      <c r="AO99" s="469"/>
      <c r="AP99" s="470"/>
      <c r="AQ99" s="470"/>
      <c r="AR99" s="470"/>
      <c r="AS99" s="470"/>
      <c r="AT99" s="470"/>
      <c r="AU99" s="470"/>
      <c r="AV99" s="470"/>
      <c r="AW99" s="470"/>
      <c r="AX99" s="470"/>
      <c r="AY99" s="470"/>
      <c r="AZ99" s="470"/>
      <c r="BA99" s="470"/>
      <c r="BB99" s="470"/>
      <c r="BC99" s="470"/>
      <c r="BD99" s="470"/>
      <c r="BE99" s="470"/>
      <c r="BF99" s="470"/>
      <c r="BG99" s="470"/>
      <c r="BH99" s="470"/>
      <c r="BI99" s="470"/>
      <c r="BJ99" s="470"/>
      <c r="BK99" s="470"/>
      <c r="BL99" s="471"/>
      <c r="BM99" s="426"/>
      <c r="BN99" s="427"/>
      <c r="BO99" s="427"/>
      <c r="BP99" s="427"/>
      <c r="BQ99" s="427"/>
      <c r="BR99" s="427"/>
      <c r="BS99" s="427"/>
      <c r="BT99" s="427"/>
      <c r="BU99" s="428"/>
      <c r="BV99" s="426"/>
      <c r="BW99" s="427"/>
      <c r="BX99" s="427"/>
      <c r="BY99" s="427" t="s">
        <v>434</v>
      </c>
      <c r="BZ99" s="427"/>
      <c r="CA99" s="427"/>
      <c r="CB99" s="427"/>
      <c r="CC99" s="428"/>
      <c r="CD99" s="426"/>
      <c r="CE99" s="427"/>
      <c r="CF99" s="428"/>
      <c r="CG99" s="426"/>
      <c r="CH99" s="427"/>
      <c r="CI99" s="427"/>
      <c r="CJ99" s="427"/>
      <c r="CK99" s="427"/>
      <c r="CL99" s="427"/>
      <c r="CM99" s="427"/>
      <c r="CN99" s="428"/>
      <c r="CO99" s="429"/>
      <c r="CP99" s="430"/>
      <c r="CQ99" s="430"/>
      <c r="CR99" s="430"/>
      <c r="CS99" s="430"/>
      <c r="CT99" s="430"/>
      <c r="CU99" s="430"/>
      <c r="CV99" s="430"/>
      <c r="CW99" s="430"/>
      <c r="CX99" s="431"/>
      <c r="CY99" s="438"/>
      <c r="CZ99" s="438"/>
      <c r="DA99" s="438"/>
      <c r="DB99" s="438"/>
      <c r="DC99" s="438"/>
      <c r="DD99" s="438"/>
      <c r="DE99" s="438"/>
      <c r="DF99" s="438"/>
      <c r="DG99" s="438"/>
      <c r="DH99" s="439"/>
      <c r="DI99" s="449"/>
      <c r="DJ99" s="450"/>
      <c r="DK99" s="450"/>
      <c r="DL99" s="450"/>
      <c r="DM99" s="450"/>
      <c r="DN99" s="450"/>
      <c r="DO99" s="450"/>
      <c r="DP99" s="451"/>
      <c r="DQ99" s="432"/>
      <c r="DR99" s="433"/>
      <c r="DS99" s="433"/>
      <c r="DT99" s="433"/>
      <c r="DU99" s="433"/>
      <c r="DV99" s="433"/>
      <c r="DW99" s="433"/>
      <c r="DX99" s="434"/>
      <c r="DY99" s="432"/>
      <c r="DZ99" s="433"/>
      <c r="EA99" s="433"/>
      <c r="EB99" s="433"/>
      <c r="EC99" s="433"/>
      <c r="ED99" s="433"/>
      <c r="EE99" s="433"/>
      <c r="EF99" s="434"/>
      <c r="EG99" s="48"/>
      <c r="EH99" s="444" t="s">
        <v>191</v>
      </c>
      <c r="EI99" s="445"/>
      <c r="EJ99" s="445"/>
      <c r="EK99" s="445"/>
      <c r="EL99" s="445"/>
      <c r="EM99" s="445"/>
      <c r="EN99" s="445"/>
      <c r="EO99" s="484"/>
      <c r="EP99" s="485"/>
      <c r="EQ99" s="485"/>
      <c r="ER99" s="485"/>
      <c r="ES99" s="486"/>
    </row>
    <row r="100" spans="2:149" ht="6" customHeight="1" x14ac:dyDescent="0.15">
      <c r="B100" s="52"/>
      <c r="C100" s="51"/>
      <c r="D100" s="432"/>
      <c r="E100" s="433"/>
      <c r="F100" s="433"/>
      <c r="G100" s="433"/>
      <c r="H100" s="433"/>
      <c r="I100" s="433"/>
      <c r="J100" s="433"/>
      <c r="K100" s="433"/>
      <c r="L100" s="433"/>
      <c r="M100" s="433"/>
      <c r="N100" s="433"/>
      <c r="O100" s="434"/>
      <c r="P100" s="188"/>
      <c r="Q100" s="189"/>
      <c r="R100" s="189"/>
      <c r="S100" s="189"/>
      <c r="T100" s="190"/>
      <c r="U100" s="426"/>
      <c r="V100" s="427"/>
      <c r="W100" s="427"/>
      <c r="X100" s="428"/>
      <c r="Y100" s="48"/>
      <c r="Z100" s="427"/>
      <c r="AA100" s="427"/>
      <c r="AB100" s="427"/>
      <c r="AC100" s="427"/>
      <c r="AD100" s="427"/>
      <c r="AE100" s="427"/>
      <c r="AF100" s="51"/>
      <c r="AG100" s="48"/>
      <c r="AH100" s="427"/>
      <c r="AI100" s="427"/>
      <c r="AJ100" s="427"/>
      <c r="AK100" s="427"/>
      <c r="AL100" s="427"/>
      <c r="AM100" s="427"/>
      <c r="AN100" s="51"/>
      <c r="AO100" s="469"/>
      <c r="AP100" s="470"/>
      <c r="AQ100" s="470"/>
      <c r="AR100" s="470"/>
      <c r="AS100" s="470"/>
      <c r="AT100" s="470"/>
      <c r="AU100" s="470"/>
      <c r="AV100" s="470"/>
      <c r="AW100" s="470"/>
      <c r="AX100" s="470"/>
      <c r="AY100" s="470"/>
      <c r="AZ100" s="470"/>
      <c r="BA100" s="470"/>
      <c r="BB100" s="470"/>
      <c r="BC100" s="470"/>
      <c r="BD100" s="470"/>
      <c r="BE100" s="470"/>
      <c r="BF100" s="470"/>
      <c r="BG100" s="470"/>
      <c r="BH100" s="470"/>
      <c r="BI100" s="470"/>
      <c r="BJ100" s="470"/>
      <c r="BK100" s="470"/>
      <c r="BL100" s="471"/>
      <c r="BM100" s="426"/>
      <c r="BN100" s="427"/>
      <c r="BO100" s="427"/>
      <c r="BP100" s="427"/>
      <c r="BQ100" s="427"/>
      <c r="BR100" s="427"/>
      <c r="BS100" s="427"/>
      <c r="BT100" s="427"/>
      <c r="BU100" s="428"/>
      <c r="BV100" s="426"/>
      <c r="BW100" s="427"/>
      <c r="BX100" s="427"/>
      <c r="BY100" s="427"/>
      <c r="BZ100" s="427"/>
      <c r="CA100" s="427"/>
      <c r="CB100" s="427"/>
      <c r="CC100" s="428"/>
      <c r="CD100" s="426"/>
      <c r="CE100" s="427"/>
      <c r="CF100" s="428"/>
      <c r="CG100" s="426"/>
      <c r="CH100" s="427"/>
      <c r="CI100" s="427"/>
      <c r="CJ100" s="427"/>
      <c r="CK100" s="427"/>
      <c r="CL100" s="427"/>
      <c r="CM100" s="427"/>
      <c r="CN100" s="428"/>
      <c r="CO100" s="432"/>
      <c r="CP100" s="433"/>
      <c r="CQ100" s="433"/>
      <c r="CR100" s="433"/>
      <c r="CS100" s="433"/>
      <c r="CT100" s="433"/>
      <c r="CU100" s="433"/>
      <c r="CV100" s="433"/>
      <c r="CW100" s="433"/>
      <c r="CX100" s="434"/>
      <c r="CY100" s="440"/>
      <c r="CZ100" s="440"/>
      <c r="DA100" s="440"/>
      <c r="DB100" s="440"/>
      <c r="DC100" s="440"/>
      <c r="DD100" s="440"/>
      <c r="DE100" s="440"/>
      <c r="DF100" s="440"/>
      <c r="DG100" s="440"/>
      <c r="DH100" s="441"/>
      <c r="DI100" s="449"/>
      <c r="DJ100" s="450"/>
      <c r="DK100" s="450"/>
      <c r="DL100" s="450"/>
      <c r="DM100" s="450"/>
      <c r="DN100" s="450"/>
      <c r="DO100" s="450"/>
      <c r="DP100" s="451"/>
      <c r="DQ100" s="432"/>
      <c r="DR100" s="433"/>
      <c r="DS100" s="433"/>
      <c r="DT100" s="433"/>
      <c r="DU100" s="433"/>
      <c r="DV100" s="433"/>
      <c r="DW100" s="433"/>
      <c r="DX100" s="434"/>
      <c r="DY100" s="432"/>
      <c r="DZ100" s="433"/>
      <c r="EA100" s="433"/>
      <c r="EB100" s="433"/>
      <c r="EC100" s="433"/>
      <c r="ED100" s="433"/>
      <c r="EE100" s="433"/>
      <c r="EF100" s="434"/>
      <c r="EG100" s="48"/>
      <c r="EH100" s="445"/>
      <c r="EI100" s="445"/>
      <c r="EJ100" s="445"/>
      <c r="EK100" s="445"/>
      <c r="EL100" s="445"/>
      <c r="EM100" s="445"/>
      <c r="EN100" s="445"/>
      <c r="EO100" s="484"/>
      <c r="EP100" s="485"/>
      <c r="EQ100" s="485"/>
      <c r="ER100" s="485"/>
      <c r="ES100" s="486"/>
    </row>
    <row r="101" spans="2:149" ht="6" customHeight="1" x14ac:dyDescent="0.15">
      <c r="B101" s="180"/>
      <c r="C101" s="181"/>
      <c r="D101" s="435"/>
      <c r="E101" s="436"/>
      <c r="F101" s="436"/>
      <c r="G101" s="436"/>
      <c r="H101" s="436"/>
      <c r="I101" s="436"/>
      <c r="J101" s="436"/>
      <c r="K101" s="436"/>
      <c r="L101" s="436"/>
      <c r="M101" s="436"/>
      <c r="N101" s="436"/>
      <c r="O101" s="437"/>
      <c r="P101" s="185"/>
      <c r="Q101" s="186"/>
      <c r="R101" s="186"/>
      <c r="S101" s="186"/>
      <c r="T101" s="187"/>
      <c r="U101" s="478"/>
      <c r="V101" s="479"/>
      <c r="W101" s="479"/>
      <c r="X101" s="480"/>
      <c r="Y101" s="49"/>
      <c r="Z101" s="50"/>
      <c r="AA101" s="50"/>
      <c r="AB101" s="50"/>
      <c r="AC101" s="50"/>
      <c r="AD101" s="50"/>
      <c r="AE101" s="50"/>
      <c r="AF101" s="181"/>
      <c r="AG101" s="49"/>
      <c r="AH101" s="50"/>
      <c r="AI101" s="50"/>
      <c r="AJ101" s="50"/>
      <c r="AK101" s="50"/>
      <c r="AL101" s="50"/>
      <c r="AM101" s="50"/>
      <c r="AN101" s="181"/>
      <c r="AO101" s="472"/>
      <c r="AP101" s="473"/>
      <c r="AQ101" s="473"/>
      <c r="AR101" s="473"/>
      <c r="AS101" s="473"/>
      <c r="AT101" s="473"/>
      <c r="AU101" s="473"/>
      <c r="AV101" s="473"/>
      <c r="AW101" s="473"/>
      <c r="AX101" s="473"/>
      <c r="AY101" s="473"/>
      <c r="AZ101" s="473"/>
      <c r="BA101" s="473"/>
      <c r="BB101" s="473"/>
      <c r="BC101" s="473"/>
      <c r="BD101" s="473"/>
      <c r="BE101" s="473"/>
      <c r="BF101" s="473"/>
      <c r="BG101" s="473"/>
      <c r="BH101" s="473"/>
      <c r="BI101" s="473"/>
      <c r="BJ101" s="473"/>
      <c r="BK101" s="473"/>
      <c r="BL101" s="474"/>
      <c r="BM101" s="478"/>
      <c r="BN101" s="479"/>
      <c r="BO101" s="479"/>
      <c r="BP101" s="479"/>
      <c r="BQ101" s="479"/>
      <c r="BR101" s="479"/>
      <c r="BS101" s="479"/>
      <c r="BT101" s="479"/>
      <c r="BU101" s="480"/>
      <c r="BV101" s="182"/>
      <c r="BW101" s="183"/>
      <c r="BX101" s="183"/>
      <c r="BY101" s="183"/>
      <c r="BZ101" s="183"/>
      <c r="CA101" s="183"/>
      <c r="CB101" s="183"/>
      <c r="CC101" s="184"/>
      <c r="CD101" s="478"/>
      <c r="CE101" s="479"/>
      <c r="CF101" s="480"/>
      <c r="CG101" s="182"/>
      <c r="CH101" s="183"/>
      <c r="CI101" s="183"/>
      <c r="CJ101" s="183"/>
      <c r="CK101" s="183"/>
      <c r="CL101" s="183"/>
      <c r="CM101" s="183"/>
      <c r="CN101" s="184"/>
      <c r="CO101" s="435"/>
      <c r="CP101" s="436"/>
      <c r="CQ101" s="436"/>
      <c r="CR101" s="436"/>
      <c r="CS101" s="436"/>
      <c r="CT101" s="436"/>
      <c r="CU101" s="436"/>
      <c r="CV101" s="436"/>
      <c r="CW101" s="436"/>
      <c r="CX101" s="437"/>
      <c r="CY101" s="442"/>
      <c r="CZ101" s="442"/>
      <c r="DA101" s="442"/>
      <c r="DB101" s="442"/>
      <c r="DC101" s="442"/>
      <c r="DD101" s="442"/>
      <c r="DE101" s="442"/>
      <c r="DF101" s="442"/>
      <c r="DG101" s="442"/>
      <c r="DH101" s="443"/>
      <c r="DI101" s="452"/>
      <c r="DJ101" s="453"/>
      <c r="DK101" s="453"/>
      <c r="DL101" s="453"/>
      <c r="DM101" s="453"/>
      <c r="DN101" s="453"/>
      <c r="DO101" s="453"/>
      <c r="DP101" s="454"/>
      <c r="DQ101" s="435"/>
      <c r="DR101" s="436"/>
      <c r="DS101" s="436"/>
      <c r="DT101" s="436"/>
      <c r="DU101" s="436"/>
      <c r="DV101" s="436"/>
      <c r="DW101" s="436"/>
      <c r="DX101" s="437"/>
      <c r="DY101" s="435"/>
      <c r="DZ101" s="436"/>
      <c r="EA101" s="436"/>
      <c r="EB101" s="436"/>
      <c r="EC101" s="436"/>
      <c r="ED101" s="436"/>
      <c r="EE101" s="436"/>
      <c r="EF101" s="437"/>
      <c r="EG101" s="49"/>
      <c r="EH101" s="50"/>
      <c r="EI101" s="50"/>
      <c r="EJ101" s="50"/>
      <c r="EK101" s="50"/>
      <c r="EL101" s="50"/>
      <c r="EM101" s="50"/>
      <c r="EN101" s="50"/>
      <c r="EO101" s="487"/>
      <c r="EP101" s="488"/>
      <c r="EQ101" s="488"/>
      <c r="ER101" s="488"/>
      <c r="ES101" s="489"/>
    </row>
    <row r="102" spans="2:149" ht="6" customHeight="1" x14ac:dyDescent="0.15">
      <c r="B102" s="52"/>
      <c r="C102" s="51"/>
      <c r="D102" s="455"/>
      <c r="E102" s="456"/>
      <c r="F102" s="456"/>
      <c r="G102" s="456"/>
      <c r="H102" s="456"/>
      <c r="I102" s="456"/>
      <c r="J102" s="456"/>
      <c r="K102" s="456"/>
      <c r="L102" s="456"/>
      <c r="M102" s="456"/>
      <c r="N102" s="456"/>
      <c r="O102" s="457"/>
      <c r="P102" s="188"/>
      <c r="Q102" s="189"/>
      <c r="R102" s="189"/>
      <c r="S102" s="189"/>
      <c r="T102" s="190"/>
      <c r="U102" s="426"/>
      <c r="V102" s="427"/>
      <c r="W102" s="427"/>
      <c r="X102" s="428"/>
      <c r="Y102" s="47"/>
      <c r="Z102" s="164"/>
      <c r="AA102" s="164"/>
      <c r="AB102" s="164"/>
      <c r="AC102" s="164"/>
      <c r="AD102" s="164"/>
      <c r="AE102" s="164"/>
      <c r="AF102" s="165"/>
      <c r="AG102" s="47"/>
      <c r="AH102" s="164"/>
      <c r="AI102" s="164"/>
      <c r="AJ102" s="164"/>
      <c r="AK102" s="164"/>
      <c r="AL102" s="164"/>
      <c r="AM102" s="164"/>
      <c r="AN102" s="165"/>
      <c r="AO102" s="495"/>
      <c r="AP102" s="496"/>
      <c r="AQ102" s="496"/>
      <c r="AR102" s="496"/>
      <c r="AS102" s="496"/>
      <c r="AT102" s="496"/>
      <c r="AU102" s="496"/>
      <c r="AV102" s="496"/>
      <c r="AW102" s="496"/>
      <c r="AX102" s="496"/>
      <c r="AY102" s="496"/>
      <c r="AZ102" s="496"/>
      <c r="BA102" s="496"/>
      <c r="BB102" s="496"/>
      <c r="BC102" s="496"/>
      <c r="BD102" s="496"/>
      <c r="BE102" s="496"/>
      <c r="BF102" s="496"/>
      <c r="BG102" s="496"/>
      <c r="BH102" s="496"/>
      <c r="BI102" s="496"/>
      <c r="BJ102" s="496"/>
      <c r="BK102" s="496"/>
      <c r="BL102" s="497"/>
      <c r="BM102" s="501"/>
      <c r="BN102" s="502"/>
      <c r="BO102" s="502"/>
      <c r="BP102" s="502"/>
      <c r="BQ102" s="502"/>
      <c r="BR102" s="502"/>
      <c r="BS102" s="502"/>
      <c r="BT102" s="502"/>
      <c r="BU102" s="503"/>
      <c r="BV102" s="168"/>
      <c r="BW102" s="169"/>
      <c r="BX102" s="169"/>
      <c r="BY102" s="169"/>
      <c r="BZ102" s="169"/>
      <c r="CA102" s="169"/>
      <c r="CB102" s="169"/>
      <c r="CC102" s="170"/>
      <c r="CD102" s="501"/>
      <c r="CE102" s="502"/>
      <c r="CF102" s="503"/>
      <c r="CG102" s="168"/>
      <c r="CH102" s="169"/>
      <c r="CI102" s="169"/>
      <c r="CJ102" s="169"/>
      <c r="CK102" s="169"/>
      <c r="CL102" s="169"/>
      <c r="CM102" s="169"/>
      <c r="CN102" s="170"/>
      <c r="CO102" s="455"/>
      <c r="CP102" s="456"/>
      <c r="CQ102" s="456"/>
      <c r="CR102" s="456"/>
      <c r="CS102" s="456"/>
      <c r="CT102" s="456"/>
      <c r="CU102" s="456"/>
      <c r="CV102" s="456"/>
      <c r="CW102" s="456"/>
      <c r="CX102" s="457"/>
      <c r="CY102" s="502"/>
      <c r="CZ102" s="502"/>
      <c r="DA102" s="502"/>
      <c r="DB102" s="502"/>
      <c r="DC102" s="502"/>
      <c r="DD102" s="502"/>
      <c r="DE102" s="502"/>
      <c r="DF102" s="502"/>
      <c r="DG102" s="502"/>
      <c r="DH102" s="503"/>
      <c r="DI102" s="446"/>
      <c r="DJ102" s="447"/>
      <c r="DK102" s="447"/>
      <c r="DL102" s="447"/>
      <c r="DM102" s="447"/>
      <c r="DN102" s="447"/>
      <c r="DO102" s="447"/>
      <c r="DP102" s="448"/>
      <c r="DQ102" s="455"/>
      <c r="DR102" s="456"/>
      <c r="DS102" s="456"/>
      <c r="DT102" s="456"/>
      <c r="DU102" s="456"/>
      <c r="DV102" s="456"/>
      <c r="DW102" s="456"/>
      <c r="DX102" s="457"/>
      <c r="DY102" s="455"/>
      <c r="DZ102" s="456"/>
      <c r="EA102" s="456"/>
      <c r="EB102" s="456"/>
      <c r="EC102" s="456"/>
      <c r="ED102" s="456"/>
      <c r="EE102" s="456"/>
      <c r="EF102" s="457"/>
      <c r="EG102" s="48"/>
      <c r="EO102" s="481" t="s">
        <v>476</v>
      </c>
      <c r="EP102" s="482"/>
      <c r="EQ102" s="482"/>
      <c r="ER102" s="482"/>
      <c r="ES102" s="483"/>
    </row>
    <row r="103" spans="2:149" ht="6" customHeight="1" x14ac:dyDescent="0.15">
      <c r="B103" s="52"/>
      <c r="C103" s="51"/>
      <c r="D103" s="432"/>
      <c r="E103" s="433"/>
      <c r="F103" s="433"/>
      <c r="G103" s="433"/>
      <c r="H103" s="433"/>
      <c r="I103" s="433"/>
      <c r="J103" s="433"/>
      <c r="K103" s="433"/>
      <c r="L103" s="433"/>
      <c r="M103" s="433"/>
      <c r="N103" s="433"/>
      <c r="O103" s="434"/>
      <c r="P103" s="188"/>
      <c r="Q103" s="189"/>
      <c r="R103" s="189"/>
      <c r="S103" s="189"/>
      <c r="T103" s="190"/>
      <c r="U103" s="426"/>
      <c r="V103" s="427"/>
      <c r="W103" s="427"/>
      <c r="X103" s="428"/>
      <c r="Y103" s="48"/>
      <c r="Z103" s="490"/>
      <c r="AA103" s="491"/>
      <c r="AB103" s="491"/>
      <c r="AC103" s="491"/>
      <c r="AD103" s="491"/>
      <c r="AE103" s="491"/>
      <c r="AF103" s="492"/>
      <c r="AG103" s="48"/>
      <c r="AH103" s="493"/>
      <c r="AI103" s="493"/>
      <c r="AJ103" s="493"/>
      <c r="AK103" s="493"/>
      <c r="AL103" s="493"/>
      <c r="AM103" s="493"/>
      <c r="AN103" s="494"/>
      <c r="AO103" s="469"/>
      <c r="AP103" s="470"/>
      <c r="AQ103" s="470"/>
      <c r="AR103" s="470"/>
      <c r="AS103" s="470"/>
      <c r="AT103" s="470"/>
      <c r="AU103" s="470"/>
      <c r="AV103" s="470"/>
      <c r="AW103" s="470"/>
      <c r="AX103" s="470"/>
      <c r="AY103" s="470"/>
      <c r="AZ103" s="470"/>
      <c r="BA103" s="470"/>
      <c r="BB103" s="470"/>
      <c r="BC103" s="470"/>
      <c r="BD103" s="470"/>
      <c r="BE103" s="470"/>
      <c r="BF103" s="470"/>
      <c r="BG103" s="470"/>
      <c r="BH103" s="470"/>
      <c r="BI103" s="470"/>
      <c r="BJ103" s="470"/>
      <c r="BK103" s="470"/>
      <c r="BL103" s="471"/>
      <c r="BM103" s="426"/>
      <c r="BN103" s="427"/>
      <c r="BO103" s="427"/>
      <c r="BP103" s="427"/>
      <c r="BQ103" s="427"/>
      <c r="BR103" s="427"/>
      <c r="BS103" s="427"/>
      <c r="BT103" s="427"/>
      <c r="BU103" s="428"/>
      <c r="BV103" s="174"/>
      <c r="BW103" s="490" t="s">
        <v>191</v>
      </c>
      <c r="BX103" s="491"/>
      <c r="BY103" s="491"/>
      <c r="BZ103" s="491"/>
      <c r="CA103" s="491"/>
      <c r="CB103" s="491"/>
      <c r="CC103" s="492"/>
      <c r="CD103" s="426"/>
      <c r="CE103" s="427"/>
      <c r="CF103" s="428"/>
      <c r="CG103" s="174"/>
      <c r="CH103" s="490" t="s">
        <v>191</v>
      </c>
      <c r="CI103" s="491"/>
      <c r="CJ103" s="491"/>
      <c r="CK103" s="491"/>
      <c r="CL103" s="491"/>
      <c r="CM103" s="491"/>
      <c r="CN103" s="492"/>
      <c r="CO103" s="432"/>
      <c r="CP103" s="433"/>
      <c r="CQ103" s="433"/>
      <c r="CR103" s="433"/>
      <c r="CS103" s="433"/>
      <c r="CT103" s="433"/>
      <c r="CU103" s="433"/>
      <c r="CV103" s="433"/>
      <c r="CW103" s="433"/>
      <c r="CX103" s="434"/>
      <c r="CY103" s="427"/>
      <c r="CZ103" s="427"/>
      <c r="DA103" s="427"/>
      <c r="DB103" s="427"/>
      <c r="DC103" s="427"/>
      <c r="DD103" s="427"/>
      <c r="DE103" s="427"/>
      <c r="DF103" s="427"/>
      <c r="DG103" s="427"/>
      <c r="DH103" s="428"/>
      <c r="DI103" s="449"/>
      <c r="DJ103" s="450"/>
      <c r="DK103" s="450"/>
      <c r="DL103" s="450"/>
      <c r="DM103" s="450"/>
      <c r="DN103" s="450"/>
      <c r="DO103" s="450"/>
      <c r="DP103" s="451"/>
      <c r="DQ103" s="432"/>
      <c r="DR103" s="433"/>
      <c r="DS103" s="433"/>
      <c r="DT103" s="433"/>
      <c r="DU103" s="433"/>
      <c r="DV103" s="433"/>
      <c r="DW103" s="433"/>
      <c r="DX103" s="434"/>
      <c r="DY103" s="432"/>
      <c r="DZ103" s="433"/>
      <c r="EA103" s="433"/>
      <c r="EB103" s="433"/>
      <c r="EC103" s="433"/>
      <c r="ED103" s="433"/>
      <c r="EE103" s="433"/>
      <c r="EF103" s="434"/>
      <c r="EG103" s="48"/>
      <c r="EH103" s="444" t="s">
        <v>191</v>
      </c>
      <c r="EI103" s="445"/>
      <c r="EJ103" s="445"/>
      <c r="EK103" s="445"/>
      <c r="EL103" s="445"/>
      <c r="EM103" s="445"/>
      <c r="EN103" s="445"/>
      <c r="EO103" s="484"/>
      <c r="EP103" s="485"/>
      <c r="EQ103" s="485"/>
      <c r="ER103" s="485"/>
      <c r="ES103" s="486"/>
    </row>
    <row r="104" spans="2:149" ht="6" customHeight="1" x14ac:dyDescent="0.15">
      <c r="B104" s="52"/>
      <c r="C104" s="51"/>
      <c r="D104" s="459"/>
      <c r="E104" s="460"/>
      <c r="F104" s="460"/>
      <c r="G104" s="460"/>
      <c r="H104" s="460"/>
      <c r="I104" s="460"/>
      <c r="J104" s="460"/>
      <c r="K104" s="460"/>
      <c r="L104" s="460"/>
      <c r="M104" s="460"/>
      <c r="N104" s="460"/>
      <c r="O104" s="461"/>
      <c r="P104" s="433"/>
      <c r="Q104" s="433"/>
      <c r="R104" s="433"/>
      <c r="S104" s="433"/>
      <c r="T104" s="433"/>
      <c r="U104" s="426"/>
      <c r="V104" s="427"/>
      <c r="W104" s="427"/>
      <c r="X104" s="428"/>
      <c r="Y104" s="48"/>
      <c r="Z104" s="491"/>
      <c r="AA104" s="491"/>
      <c r="AB104" s="491"/>
      <c r="AC104" s="491"/>
      <c r="AD104" s="491"/>
      <c r="AE104" s="491"/>
      <c r="AF104" s="492"/>
      <c r="AG104" s="48"/>
      <c r="AH104" s="493"/>
      <c r="AI104" s="493"/>
      <c r="AJ104" s="493"/>
      <c r="AK104" s="493"/>
      <c r="AL104" s="493"/>
      <c r="AM104" s="493"/>
      <c r="AN104" s="494"/>
      <c r="AO104" s="469"/>
      <c r="AP104" s="470"/>
      <c r="AQ104" s="470"/>
      <c r="AR104" s="470"/>
      <c r="AS104" s="470"/>
      <c r="AT104" s="470"/>
      <c r="AU104" s="470"/>
      <c r="AV104" s="470"/>
      <c r="AW104" s="470"/>
      <c r="AX104" s="470"/>
      <c r="AY104" s="470"/>
      <c r="AZ104" s="470"/>
      <c r="BA104" s="470"/>
      <c r="BB104" s="470"/>
      <c r="BC104" s="470"/>
      <c r="BD104" s="470"/>
      <c r="BE104" s="470"/>
      <c r="BF104" s="470"/>
      <c r="BG104" s="470"/>
      <c r="BH104" s="470"/>
      <c r="BI104" s="470"/>
      <c r="BJ104" s="470"/>
      <c r="BK104" s="470"/>
      <c r="BL104" s="471"/>
      <c r="BM104" s="426"/>
      <c r="BN104" s="427"/>
      <c r="BO104" s="427"/>
      <c r="BP104" s="427"/>
      <c r="BQ104" s="427"/>
      <c r="BR104" s="427"/>
      <c r="BS104" s="427"/>
      <c r="BT104" s="427"/>
      <c r="BU104" s="428"/>
      <c r="BV104" s="174"/>
      <c r="BW104" s="491"/>
      <c r="BX104" s="491"/>
      <c r="BY104" s="491"/>
      <c r="BZ104" s="491"/>
      <c r="CA104" s="491"/>
      <c r="CB104" s="491"/>
      <c r="CC104" s="492"/>
      <c r="CD104" s="426"/>
      <c r="CE104" s="427"/>
      <c r="CF104" s="428"/>
      <c r="CG104" s="174"/>
      <c r="CH104" s="491"/>
      <c r="CI104" s="491"/>
      <c r="CJ104" s="491"/>
      <c r="CK104" s="491"/>
      <c r="CL104" s="491"/>
      <c r="CM104" s="491"/>
      <c r="CN104" s="492"/>
      <c r="CO104" s="459"/>
      <c r="CP104" s="460"/>
      <c r="CQ104" s="460"/>
      <c r="CR104" s="460"/>
      <c r="CS104" s="460"/>
      <c r="CT104" s="460"/>
      <c r="CU104" s="460"/>
      <c r="CV104" s="460"/>
      <c r="CW104" s="460"/>
      <c r="CX104" s="461"/>
      <c r="CY104" s="505"/>
      <c r="CZ104" s="505"/>
      <c r="DA104" s="505"/>
      <c r="DB104" s="505"/>
      <c r="DC104" s="505"/>
      <c r="DD104" s="505"/>
      <c r="DE104" s="505"/>
      <c r="DF104" s="505"/>
      <c r="DG104" s="505"/>
      <c r="DH104" s="506"/>
      <c r="DI104" s="449"/>
      <c r="DJ104" s="450"/>
      <c r="DK104" s="450"/>
      <c r="DL104" s="450"/>
      <c r="DM104" s="450"/>
      <c r="DN104" s="450"/>
      <c r="DO104" s="450"/>
      <c r="DP104" s="451"/>
      <c r="DQ104" s="432"/>
      <c r="DR104" s="433"/>
      <c r="DS104" s="433"/>
      <c r="DT104" s="433"/>
      <c r="DU104" s="433"/>
      <c r="DV104" s="433"/>
      <c r="DW104" s="433"/>
      <c r="DX104" s="434"/>
      <c r="DY104" s="432"/>
      <c r="DZ104" s="433"/>
      <c r="EA104" s="433"/>
      <c r="EB104" s="433"/>
      <c r="EC104" s="433"/>
      <c r="ED104" s="433"/>
      <c r="EE104" s="433"/>
      <c r="EF104" s="434"/>
      <c r="EG104" s="48"/>
      <c r="EH104" s="445"/>
      <c r="EI104" s="445"/>
      <c r="EJ104" s="445"/>
      <c r="EK104" s="445"/>
      <c r="EL104" s="445"/>
      <c r="EM104" s="445"/>
      <c r="EN104" s="445"/>
      <c r="EO104" s="484"/>
      <c r="EP104" s="485"/>
      <c r="EQ104" s="485"/>
      <c r="ER104" s="485"/>
      <c r="ES104" s="486"/>
    </row>
    <row r="105" spans="2:149" ht="9" customHeight="1" x14ac:dyDescent="0.15">
      <c r="B105" s="458"/>
      <c r="C105" s="428"/>
      <c r="D105" s="429"/>
      <c r="E105" s="430"/>
      <c r="F105" s="430"/>
      <c r="G105" s="430"/>
      <c r="H105" s="430"/>
      <c r="I105" s="430"/>
      <c r="J105" s="430"/>
      <c r="K105" s="430"/>
      <c r="L105" s="430"/>
      <c r="M105" s="430"/>
      <c r="N105" s="430"/>
      <c r="O105" s="431"/>
      <c r="P105" s="433"/>
      <c r="Q105" s="433"/>
      <c r="R105" s="433"/>
      <c r="S105" s="433"/>
      <c r="T105" s="433"/>
      <c r="U105" s="426"/>
      <c r="V105" s="427"/>
      <c r="W105" s="427"/>
      <c r="X105" s="428"/>
      <c r="Y105" s="48"/>
      <c r="AF105" s="51"/>
      <c r="AG105" s="48"/>
      <c r="AN105" s="51"/>
      <c r="AO105" s="498"/>
      <c r="AP105" s="499"/>
      <c r="AQ105" s="499"/>
      <c r="AR105" s="499"/>
      <c r="AS105" s="499"/>
      <c r="AT105" s="499"/>
      <c r="AU105" s="499"/>
      <c r="AV105" s="499"/>
      <c r="AW105" s="499"/>
      <c r="AX105" s="499"/>
      <c r="AY105" s="499"/>
      <c r="AZ105" s="499"/>
      <c r="BA105" s="499"/>
      <c r="BB105" s="499"/>
      <c r="BC105" s="499"/>
      <c r="BD105" s="499"/>
      <c r="BE105" s="499"/>
      <c r="BF105" s="499"/>
      <c r="BG105" s="499"/>
      <c r="BH105" s="499"/>
      <c r="BI105" s="499"/>
      <c r="BJ105" s="499"/>
      <c r="BK105" s="499"/>
      <c r="BL105" s="500"/>
      <c r="BM105" s="504"/>
      <c r="BN105" s="505"/>
      <c r="BO105" s="505"/>
      <c r="BP105" s="505"/>
      <c r="BQ105" s="505"/>
      <c r="BR105" s="505"/>
      <c r="BS105" s="505"/>
      <c r="BT105" s="505"/>
      <c r="BU105" s="506"/>
      <c r="BV105" s="174"/>
      <c r="BW105" s="175"/>
      <c r="BX105" s="175"/>
      <c r="BY105" s="175"/>
      <c r="BZ105" s="175"/>
      <c r="CA105" s="175"/>
      <c r="CB105" s="175"/>
      <c r="CC105" s="176"/>
      <c r="CD105" s="426"/>
      <c r="CE105" s="427"/>
      <c r="CF105" s="428"/>
      <c r="CG105" s="174"/>
      <c r="CH105" s="175"/>
      <c r="CI105" s="175"/>
      <c r="CJ105" s="175"/>
      <c r="CK105" s="175"/>
      <c r="CL105" s="175"/>
      <c r="CM105" s="175"/>
      <c r="CN105" s="176"/>
      <c r="CO105" s="429"/>
      <c r="CP105" s="430"/>
      <c r="CQ105" s="430"/>
      <c r="CR105" s="430"/>
      <c r="CS105" s="430"/>
      <c r="CT105" s="430"/>
      <c r="CU105" s="430"/>
      <c r="CV105" s="430"/>
      <c r="CW105" s="430"/>
      <c r="CX105" s="431"/>
      <c r="CY105" s="462"/>
      <c r="CZ105" s="438"/>
      <c r="DA105" s="438"/>
      <c r="DB105" s="438"/>
      <c r="DC105" s="438"/>
      <c r="DD105" s="438"/>
      <c r="DE105" s="438"/>
      <c r="DF105" s="438"/>
      <c r="DG105" s="438"/>
      <c r="DH105" s="439"/>
      <c r="DI105" s="449"/>
      <c r="DJ105" s="450"/>
      <c r="DK105" s="450"/>
      <c r="DL105" s="450"/>
      <c r="DM105" s="450"/>
      <c r="DN105" s="450"/>
      <c r="DO105" s="450"/>
      <c r="DP105" s="451"/>
      <c r="DQ105" s="432"/>
      <c r="DR105" s="433"/>
      <c r="DS105" s="433"/>
      <c r="DT105" s="433"/>
      <c r="DU105" s="433"/>
      <c r="DV105" s="433"/>
      <c r="DW105" s="433"/>
      <c r="DX105" s="434"/>
      <c r="DY105" s="432"/>
      <c r="DZ105" s="433"/>
      <c r="EA105" s="433"/>
      <c r="EB105" s="433"/>
      <c r="EC105" s="433"/>
      <c r="ED105" s="433"/>
      <c r="EE105" s="433"/>
      <c r="EF105" s="434"/>
      <c r="EG105" s="93"/>
      <c r="EH105" s="91"/>
      <c r="EI105" s="91"/>
      <c r="EJ105" s="91"/>
      <c r="EK105" s="91"/>
      <c r="EL105" s="91"/>
      <c r="EM105" s="91"/>
      <c r="EN105" s="91"/>
      <c r="EO105" s="484"/>
      <c r="EP105" s="485"/>
      <c r="EQ105" s="485"/>
      <c r="ER105" s="485"/>
      <c r="ES105" s="486"/>
    </row>
    <row r="106" spans="2:149" ht="9" customHeight="1" x14ac:dyDescent="0.15">
      <c r="B106" s="458"/>
      <c r="C106" s="428"/>
      <c r="D106" s="459"/>
      <c r="E106" s="460"/>
      <c r="F106" s="460"/>
      <c r="G106" s="460"/>
      <c r="H106" s="460"/>
      <c r="I106" s="460"/>
      <c r="J106" s="460"/>
      <c r="K106" s="460"/>
      <c r="L106" s="460"/>
      <c r="M106" s="460"/>
      <c r="N106" s="460"/>
      <c r="O106" s="461"/>
      <c r="P106" s="433"/>
      <c r="Q106" s="433"/>
      <c r="R106" s="433"/>
      <c r="S106" s="433"/>
      <c r="T106" s="433"/>
      <c r="U106" s="426"/>
      <c r="V106" s="427"/>
      <c r="W106" s="427"/>
      <c r="X106" s="428"/>
      <c r="Y106" s="88"/>
      <c r="Z106" s="89"/>
      <c r="AA106" s="89"/>
      <c r="AB106" s="89"/>
      <c r="AC106" s="89"/>
      <c r="AD106" s="89"/>
      <c r="AE106" s="89"/>
      <c r="AF106" s="90"/>
      <c r="AG106" s="88"/>
      <c r="AH106" s="89"/>
      <c r="AI106" s="89"/>
      <c r="AJ106" s="89"/>
      <c r="AK106" s="89"/>
      <c r="AL106" s="89"/>
      <c r="AM106" s="89"/>
      <c r="AN106" s="90"/>
      <c r="AO106" s="466"/>
      <c r="AP106" s="467"/>
      <c r="AQ106" s="467"/>
      <c r="AR106" s="467"/>
      <c r="AS106" s="467"/>
      <c r="AT106" s="467"/>
      <c r="AU106" s="467"/>
      <c r="AV106" s="467"/>
      <c r="AW106" s="467"/>
      <c r="AX106" s="467"/>
      <c r="AY106" s="467"/>
      <c r="AZ106" s="467"/>
      <c r="BA106" s="467"/>
      <c r="BB106" s="467"/>
      <c r="BC106" s="467"/>
      <c r="BD106" s="467"/>
      <c r="BE106" s="467"/>
      <c r="BF106" s="467"/>
      <c r="BG106" s="467"/>
      <c r="BH106" s="467"/>
      <c r="BI106" s="467"/>
      <c r="BJ106" s="467"/>
      <c r="BK106" s="467"/>
      <c r="BL106" s="468"/>
      <c r="BM106" s="475"/>
      <c r="BN106" s="476"/>
      <c r="BO106" s="476"/>
      <c r="BP106" s="476"/>
      <c r="BQ106" s="476"/>
      <c r="BR106" s="476"/>
      <c r="BS106" s="476"/>
      <c r="BT106" s="476"/>
      <c r="BU106" s="477"/>
      <c r="BV106" s="177"/>
      <c r="BW106" s="178"/>
      <c r="BX106" s="178"/>
      <c r="BY106" s="178"/>
      <c r="BZ106" s="178"/>
      <c r="CA106" s="178"/>
      <c r="CB106" s="178"/>
      <c r="CC106" s="179"/>
      <c r="CD106" s="426"/>
      <c r="CE106" s="427"/>
      <c r="CF106" s="428"/>
      <c r="CG106" s="177"/>
      <c r="CH106" s="178"/>
      <c r="CI106" s="178"/>
      <c r="CJ106" s="178"/>
      <c r="CK106" s="178"/>
      <c r="CL106" s="178"/>
      <c r="CM106" s="178"/>
      <c r="CN106" s="179"/>
      <c r="CO106" s="459"/>
      <c r="CP106" s="460"/>
      <c r="CQ106" s="460"/>
      <c r="CR106" s="460"/>
      <c r="CS106" s="460"/>
      <c r="CT106" s="460"/>
      <c r="CU106" s="460"/>
      <c r="CV106" s="460"/>
      <c r="CW106" s="460"/>
      <c r="CX106" s="461"/>
      <c r="CY106" s="463"/>
      <c r="CZ106" s="464"/>
      <c r="DA106" s="464"/>
      <c r="DB106" s="464"/>
      <c r="DC106" s="464"/>
      <c r="DD106" s="464"/>
      <c r="DE106" s="464"/>
      <c r="DF106" s="464"/>
      <c r="DG106" s="464"/>
      <c r="DH106" s="465"/>
      <c r="DI106" s="449"/>
      <c r="DJ106" s="450"/>
      <c r="DK106" s="450"/>
      <c r="DL106" s="450"/>
      <c r="DM106" s="450"/>
      <c r="DN106" s="450"/>
      <c r="DO106" s="450"/>
      <c r="DP106" s="451"/>
      <c r="DQ106" s="432"/>
      <c r="DR106" s="433"/>
      <c r="DS106" s="433"/>
      <c r="DT106" s="433"/>
      <c r="DU106" s="433"/>
      <c r="DV106" s="433"/>
      <c r="DW106" s="433"/>
      <c r="DX106" s="434"/>
      <c r="DY106" s="432"/>
      <c r="DZ106" s="433"/>
      <c r="EA106" s="433"/>
      <c r="EB106" s="433"/>
      <c r="EC106" s="433"/>
      <c r="ED106" s="433"/>
      <c r="EE106" s="433"/>
      <c r="EF106" s="434"/>
      <c r="EG106" s="48"/>
      <c r="EO106" s="484"/>
      <c r="EP106" s="485"/>
      <c r="EQ106" s="485"/>
      <c r="ER106" s="485"/>
      <c r="ES106" s="486"/>
    </row>
    <row r="107" spans="2:149" ht="6" customHeight="1" x14ac:dyDescent="0.15">
      <c r="B107" s="458"/>
      <c r="C107" s="428"/>
      <c r="D107" s="429"/>
      <c r="E107" s="430"/>
      <c r="F107" s="430"/>
      <c r="G107" s="430"/>
      <c r="H107" s="430"/>
      <c r="I107" s="430"/>
      <c r="J107" s="430"/>
      <c r="K107" s="430"/>
      <c r="L107" s="430"/>
      <c r="M107" s="430"/>
      <c r="N107" s="430"/>
      <c r="O107" s="431"/>
      <c r="P107" s="433"/>
      <c r="Q107" s="433"/>
      <c r="R107" s="433"/>
      <c r="S107" s="433"/>
      <c r="T107" s="433"/>
      <c r="U107" s="426"/>
      <c r="V107" s="427"/>
      <c r="W107" s="427"/>
      <c r="X107" s="428"/>
      <c r="Y107" s="48"/>
      <c r="Z107" s="427" t="str">
        <f>IF(Z103="","",DATEDIF(Z103,$BB$10,"y"))</f>
        <v/>
      </c>
      <c r="AA107" s="427"/>
      <c r="AB107" s="427"/>
      <c r="AC107" s="427"/>
      <c r="AD107" s="427" t="s">
        <v>164</v>
      </c>
      <c r="AE107" s="427"/>
      <c r="AF107" s="51"/>
      <c r="AG107" s="48"/>
      <c r="AH107" s="427" t="str">
        <f>IF(AH103="","",DATEDIF(AH103,$BB$10,"y"))</f>
        <v/>
      </c>
      <c r="AI107" s="427"/>
      <c r="AJ107" s="427"/>
      <c r="AK107" s="427"/>
      <c r="AL107" s="427" t="s">
        <v>192</v>
      </c>
      <c r="AM107" s="427"/>
      <c r="AN107" s="51"/>
      <c r="AO107" s="469"/>
      <c r="AP107" s="470"/>
      <c r="AQ107" s="470"/>
      <c r="AR107" s="470"/>
      <c r="AS107" s="470"/>
      <c r="AT107" s="470"/>
      <c r="AU107" s="470"/>
      <c r="AV107" s="470"/>
      <c r="AW107" s="470"/>
      <c r="AX107" s="470"/>
      <c r="AY107" s="470"/>
      <c r="AZ107" s="470"/>
      <c r="BA107" s="470"/>
      <c r="BB107" s="470"/>
      <c r="BC107" s="470"/>
      <c r="BD107" s="470"/>
      <c r="BE107" s="470"/>
      <c r="BF107" s="470"/>
      <c r="BG107" s="470"/>
      <c r="BH107" s="470"/>
      <c r="BI107" s="470"/>
      <c r="BJ107" s="470"/>
      <c r="BK107" s="470"/>
      <c r="BL107" s="471"/>
      <c r="BM107" s="426"/>
      <c r="BN107" s="427"/>
      <c r="BO107" s="427"/>
      <c r="BP107" s="427"/>
      <c r="BQ107" s="427"/>
      <c r="BR107" s="427"/>
      <c r="BS107" s="427"/>
      <c r="BT107" s="427"/>
      <c r="BU107" s="428"/>
      <c r="BV107" s="426"/>
      <c r="BW107" s="427"/>
      <c r="BX107" s="427"/>
      <c r="BY107" s="427" t="s">
        <v>434</v>
      </c>
      <c r="BZ107" s="427"/>
      <c r="CA107" s="427"/>
      <c r="CB107" s="427"/>
      <c r="CC107" s="428"/>
      <c r="CD107" s="426"/>
      <c r="CE107" s="427"/>
      <c r="CF107" s="428"/>
      <c r="CG107" s="426"/>
      <c r="CH107" s="427"/>
      <c r="CI107" s="427"/>
      <c r="CJ107" s="427"/>
      <c r="CK107" s="427"/>
      <c r="CL107" s="427"/>
      <c r="CM107" s="427"/>
      <c r="CN107" s="428"/>
      <c r="CO107" s="429"/>
      <c r="CP107" s="430"/>
      <c r="CQ107" s="430"/>
      <c r="CR107" s="430"/>
      <c r="CS107" s="430"/>
      <c r="CT107" s="430"/>
      <c r="CU107" s="430"/>
      <c r="CV107" s="430"/>
      <c r="CW107" s="430"/>
      <c r="CX107" s="431"/>
      <c r="CY107" s="438"/>
      <c r="CZ107" s="438"/>
      <c r="DA107" s="438"/>
      <c r="DB107" s="438"/>
      <c r="DC107" s="438"/>
      <c r="DD107" s="438"/>
      <c r="DE107" s="438"/>
      <c r="DF107" s="438"/>
      <c r="DG107" s="438"/>
      <c r="DH107" s="439"/>
      <c r="DI107" s="449"/>
      <c r="DJ107" s="450"/>
      <c r="DK107" s="450"/>
      <c r="DL107" s="450"/>
      <c r="DM107" s="450"/>
      <c r="DN107" s="450"/>
      <c r="DO107" s="450"/>
      <c r="DP107" s="451"/>
      <c r="DQ107" s="432"/>
      <c r="DR107" s="433"/>
      <c r="DS107" s="433"/>
      <c r="DT107" s="433"/>
      <c r="DU107" s="433"/>
      <c r="DV107" s="433"/>
      <c r="DW107" s="433"/>
      <c r="DX107" s="434"/>
      <c r="DY107" s="432"/>
      <c r="DZ107" s="433"/>
      <c r="EA107" s="433"/>
      <c r="EB107" s="433"/>
      <c r="EC107" s="433"/>
      <c r="ED107" s="433"/>
      <c r="EE107" s="433"/>
      <c r="EF107" s="434"/>
      <c r="EG107" s="48"/>
      <c r="EH107" s="444" t="s">
        <v>191</v>
      </c>
      <c r="EI107" s="445"/>
      <c r="EJ107" s="445"/>
      <c r="EK107" s="445"/>
      <c r="EL107" s="445"/>
      <c r="EM107" s="445"/>
      <c r="EN107" s="445"/>
      <c r="EO107" s="484"/>
      <c r="EP107" s="485"/>
      <c r="EQ107" s="485"/>
      <c r="ER107" s="485"/>
      <c r="ES107" s="486"/>
    </row>
    <row r="108" spans="2:149" ht="6" customHeight="1" x14ac:dyDescent="0.15">
      <c r="B108" s="52"/>
      <c r="C108" s="51"/>
      <c r="D108" s="432"/>
      <c r="E108" s="433"/>
      <c r="F108" s="433"/>
      <c r="G108" s="433"/>
      <c r="H108" s="433"/>
      <c r="I108" s="433"/>
      <c r="J108" s="433"/>
      <c r="K108" s="433"/>
      <c r="L108" s="433"/>
      <c r="M108" s="433"/>
      <c r="N108" s="433"/>
      <c r="O108" s="434"/>
      <c r="P108" s="188"/>
      <c r="Q108" s="189"/>
      <c r="R108" s="189"/>
      <c r="S108" s="189"/>
      <c r="T108" s="190"/>
      <c r="U108" s="426"/>
      <c r="V108" s="427"/>
      <c r="W108" s="427"/>
      <c r="X108" s="428"/>
      <c r="Y108" s="48"/>
      <c r="Z108" s="427"/>
      <c r="AA108" s="427"/>
      <c r="AB108" s="427"/>
      <c r="AC108" s="427"/>
      <c r="AD108" s="427"/>
      <c r="AE108" s="427"/>
      <c r="AF108" s="51"/>
      <c r="AG108" s="48"/>
      <c r="AH108" s="427"/>
      <c r="AI108" s="427"/>
      <c r="AJ108" s="427"/>
      <c r="AK108" s="427"/>
      <c r="AL108" s="427"/>
      <c r="AM108" s="427"/>
      <c r="AN108" s="51"/>
      <c r="AO108" s="469"/>
      <c r="AP108" s="470"/>
      <c r="AQ108" s="470"/>
      <c r="AR108" s="470"/>
      <c r="AS108" s="470"/>
      <c r="AT108" s="470"/>
      <c r="AU108" s="470"/>
      <c r="AV108" s="470"/>
      <c r="AW108" s="470"/>
      <c r="AX108" s="470"/>
      <c r="AY108" s="470"/>
      <c r="AZ108" s="470"/>
      <c r="BA108" s="470"/>
      <c r="BB108" s="470"/>
      <c r="BC108" s="470"/>
      <c r="BD108" s="470"/>
      <c r="BE108" s="470"/>
      <c r="BF108" s="470"/>
      <c r="BG108" s="470"/>
      <c r="BH108" s="470"/>
      <c r="BI108" s="470"/>
      <c r="BJ108" s="470"/>
      <c r="BK108" s="470"/>
      <c r="BL108" s="471"/>
      <c r="BM108" s="426"/>
      <c r="BN108" s="427"/>
      <c r="BO108" s="427"/>
      <c r="BP108" s="427"/>
      <c r="BQ108" s="427"/>
      <c r="BR108" s="427"/>
      <c r="BS108" s="427"/>
      <c r="BT108" s="427"/>
      <c r="BU108" s="428"/>
      <c r="BV108" s="426"/>
      <c r="BW108" s="427"/>
      <c r="BX108" s="427"/>
      <c r="BY108" s="427"/>
      <c r="BZ108" s="427"/>
      <c r="CA108" s="427"/>
      <c r="CB108" s="427"/>
      <c r="CC108" s="428"/>
      <c r="CD108" s="426"/>
      <c r="CE108" s="427"/>
      <c r="CF108" s="428"/>
      <c r="CG108" s="426"/>
      <c r="CH108" s="427"/>
      <c r="CI108" s="427"/>
      <c r="CJ108" s="427"/>
      <c r="CK108" s="427"/>
      <c r="CL108" s="427"/>
      <c r="CM108" s="427"/>
      <c r="CN108" s="428"/>
      <c r="CO108" s="432"/>
      <c r="CP108" s="433"/>
      <c r="CQ108" s="433"/>
      <c r="CR108" s="433"/>
      <c r="CS108" s="433"/>
      <c r="CT108" s="433"/>
      <c r="CU108" s="433"/>
      <c r="CV108" s="433"/>
      <c r="CW108" s="433"/>
      <c r="CX108" s="434"/>
      <c r="CY108" s="440"/>
      <c r="CZ108" s="440"/>
      <c r="DA108" s="440"/>
      <c r="DB108" s="440"/>
      <c r="DC108" s="440"/>
      <c r="DD108" s="440"/>
      <c r="DE108" s="440"/>
      <c r="DF108" s="440"/>
      <c r="DG108" s="440"/>
      <c r="DH108" s="441"/>
      <c r="DI108" s="449"/>
      <c r="DJ108" s="450"/>
      <c r="DK108" s="450"/>
      <c r="DL108" s="450"/>
      <c r="DM108" s="450"/>
      <c r="DN108" s="450"/>
      <c r="DO108" s="450"/>
      <c r="DP108" s="451"/>
      <c r="DQ108" s="432"/>
      <c r="DR108" s="433"/>
      <c r="DS108" s="433"/>
      <c r="DT108" s="433"/>
      <c r="DU108" s="433"/>
      <c r="DV108" s="433"/>
      <c r="DW108" s="433"/>
      <c r="DX108" s="434"/>
      <c r="DY108" s="432"/>
      <c r="DZ108" s="433"/>
      <c r="EA108" s="433"/>
      <c r="EB108" s="433"/>
      <c r="EC108" s="433"/>
      <c r="ED108" s="433"/>
      <c r="EE108" s="433"/>
      <c r="EF108" s="434"/>
      <c r="EG108" s="48"/>
      <c r="EH108" s="445"/>
      <c r="EI108" s="445"/>
      <c r="EJ108" s="445"/>
      <c r="EK108" s="445"/>
      <c r="EL108" s="445"/>
      <c r="EM108" s="445"/>
      <c r="EN108" s="445"/>
      <c r="EO108" s="484"/>
      <c r="EP108" s="485"/>
      <c r="EQ108" s="485"/>
      <c r="ER108" s="485"/>
      <c r="ES108" s="486"/>
    </row>
    <row r="109" spans="2:149" ht="6" customHeight="1" x14ac:dyDescent="0.15">
      <c r="B109" s="180"/>
      <c r="C109" s="181"/>
      <c r="D109" s="435"/>
      <c r="E109" s="436"/>
      <c r="F109" s="436"/>
      <c r="G109" s="436"/>
      <c r="H109" s="436"/>
      <c r="I109" s="436"/>
      <c r="J109" s="436"/>
      <c r="K109" s="436"/>
      <c r="L109" s="436"/>
      <c r="M109" s="436"/>
      <c r="N109" s="436"/>
      <c r="O109" s="437"/>
      <c r="P109" s="185"/>
      <c r="Q109" s="186"/>
      <c r="R109" s="186"/>
      <c r="S109" s="186"/>
      <c r="T109" s="187"/>
      <c r="U109" s="478"/>
      <c r="V109" s="479"/>
      <c r="W109" s="479"/>
      <c r="X109" s="480"/>
      <c r="Y109" s="49"/>
      <c r="Z109" s="50"/>
      <c r="AA109" s="50"/>
      <c r="AB109" s="50"/>
      <c r="AC109" s="50"/>
      <c r="AD109" s="50"/>
      <c r="AE109" s="50"/>
      <c r="AF109" s="181"/>
      <c r="AG109" s="49"/>
      <c r="AH109" s="50"/>
      <c r="AI109" s="50"/>
      <c r="AJ109" s="50"/>
      <c r="AK109" s="50"/>
      <c r="AL109" s="50"/>
      <c r="AM109" s="50"/>
      <c r="AN109" s="181"/>
      <c r="AO109" s="472"/>
      <c r="AP109" s="473"/>
      <c r="AQ109" s="473"/>
      <c r="AR109" s="473"/>
      <c r="AS109" s="473"/>
      <c r="AT109" s="473"/>
      <c r="AU109" s="473"/>
      <c r="AV109" s="473"/>
      <c r="AW109" s="473"/>
      <c r="AX109" s="473"/>
      <c r="AY109" s="473"/>
      <c r="AZ109" s="473"/>
      <c r="BA109" s="473"/>
      <c r="BB109" s="473"/>
      <c r="BC109" s="473"/>
      <c r="BD109" s="473"/>
      <c r="BE109" s="473"/>
      <c r="BF109" s="473"/>
      <c r="BG109" s="473"/>
      <c r="BH109" s="473"/>
      <c r="BI109" s="473"/>
      <c r="BJ109" s="473"/>
      <c r="BK109" s="473"/>
      <c r="BL109" s="474"/>
      <c r="BM109" s="478"/>
      <c r="BN109" s="479"/>
      <c r="BO109" s="479"/>
      <c r="BP109" s="479"/>
      <c r="BQ109" s="479"/>
      <c r="BR109" s="479"/>
      <c r="BS109" s="479"/>
      <c r="BT109" s="479"/>
      <c r="BU109" s="480"/>
      <c r="BV109" s="182"/>
      <c r="BW109" s="183"/>
      <c r="BX109" s="183"/>
      <c r="BY109" s="183"/>
      <c r="BZ109" s="183"/>
      <c r="CA109" s="183"/>
      <c r="CB109" s="183"/>
      <c r="CC109" s="184"/>
      <c r="CD109" s="478"/>
      <c r="CE109" s="479"/>
      <c r="CF109" s="480"/>
      <c r="CG109" s="182"/>
      <c r="CH109" s="183"/>
      <c r="CI109" s="183"/>
      <c r="CJ109" s="183"/>
      <c r="CK109" s="183"/>
      <c r="CL109" s="183"/>
      <c r="CM109" s="183"/>
      <c r="CN109" s="184"/>
      <c r="CO109" s="435"/>
      <c r="CP109" s="436"/>
      <c r="CQ109" s="436"/>
      <c r="CR109" s="436"/>
      <c r="CS109" s="436"/>
      <c r="CT109" s="436"/>
      <c r="CU109" s="436"/>
      <c r="CV109" s="436"/>
      <c r="CW109" s="436"/>
      <c r="CX109" s="437"/>
      <c r="CY109" s="442"/>
      <c r="CZ109" s="442"/>
      <c r="DA109" s="442"/>
      <c r="DB109" s="442"/>
      <c r="DC109" s="442"/>
      <c r="DD109" s="442"/>
      <c r="DE109" s="442"/>
      <c r="DF109" s="442"/>
      <c r="DG109" s="442"/>
      <c r="DH109" s="443"/>
      <c r="DI109" s="452"/>
      <c r="DJ109" s="453"/>
      <c r="DK109" s="453"/>
      <c r="DL109" s="453"/>
      <c r="DM109" s="453"/>
      <c r="DN109" s="453"/>
      <c r="DO109" s="453"/>
      <c r="DP109" s="454"/>
      <c r="DQ109" s="435"/>
      <c r="DR109" s="436"/>
      <c r="DS109" s="436"/>
      <c r="DT109" s="436"/>
      <c r="DU109" s="436"/>
      <c r="DV109" s="436"/>
      <c r="DW109" s="436"/>
      <c r="DX109" s="437"/>
      <c r="DY109" s="435"/>
      <c r="DZ109" s="436"/>
      <c r="EA109" s="436"/>
      <c r="EB109" s="436"/>
      <c r="EC109" s="436"/>
      <c r="ED109" s="436"/>
      <c r="EE109" s="436"/>
      <c r="EF109" s="437"/>
      <c r="EG109" s="49"/>
      <c r="EH109" s="50"/>
      <c r="EI109" s="50"/>
      <c r="EJ109" s="50"/>
      <c r="EK109" s="50"/>
      <c r="EL109" s="50"/>
      <c r="EM109" s="50"/>
      <c r="EN109" s="50"/>
      <c r="EO109" s="487"/>
      <c r="EP109" s="488"/>
      <c r="EQ109" s="488"/>
      <c r="ER109" s="488"/>
      <c r="ES109" s="489"/>
    </row>
    <row r="110" spans="2:149" ht="2.25" customHeight="1" x14ac:dyDescent="0.15">
      <c r="BX110" s="154"/>
      <c r="BY110" s="154"/>
      <c r="BZ110" s="154"/>
      <c r="CA110" s="154"/>
      <c r="CB110" s="154"/>
      <c r="CC110" s="154"/>
      <c r="CD110" s="154"/>
      <c r="CE110" s="154"/>
      <c r="CF110" s="154"/>
      <c r="CG110" s="154"/>
      <c r="CH110" s="154"/>
      <c r="CI110" s="154"/>
      <c r="CJ110" s="154"/>
      <c r="CK110" s="154"/>
      <c r="CL110" s="154"/>
      <c r="CM110" s="154"/>
      <c r="CN110" s="154"/>
      <c r="CO110" s="154"/>
      <c r="CP110" s="154"/>
      <c r="CQ110" s="154"/>
      <c r="CR110" s="154"/>
      <c r="CS110" s="154"/>
      <c r="CT110" s="154"/>
      <c r="CU110" s="154"/>
      <c r="CV110" s="154"/>
      <c r="CW110" s="154"/>
      <c r="CX110" s="154"/>
      <c r="CY110" s="154"/>
      <c r="CZ110" s="154"/>
      <c r="DA110" s="154"/>
      <c r="DB110" s="154"/>
      <c r="DC110" s="154"/>
      <c r="DD110" s="154"/>
      <c r="DE110" s="154"/>
      <c r="DF110" s="154"/>
      <c r="DG110" s="154"/>
      <c r="DH110" s="154"/>
      <c r="DI110" s="154"/>
      <c r="DJ110" s="154"/>
      <c r="DK110" s="154"/>
      <c r="DL110" s="154"/>
      <c r="DM110" s="154"/>
      <c r="DN110" s="154"/>
      <c r="DO110" s="154"/>
      <c r="DP110" s="154"/>
      <c r="DQ110" s="154"/>
      <c r="DR110" s="154"/>
      <c r="DS110" s="154"/>
      <c r="DT110" s="154"/>
      <c r="DU110" s="154"/>
      <c r="DV110" s="154"/>
      <c r="DW110" s="154"/>
      <c r="DX110" s="154"/>
      <c r="DY110" s="154"/>
      <c r="DZ110" s="154"/>
      <c r="EA110" s="154"/>
      <c r="EB110" s="154"/>
      <c r="EC110" s="154"/>
      <c r="ED110" s="154"/>
      <c r="EE110" s="154"/>
      <c r="EF110" s="154"/>
      <c r="EG110" s="154"/>
      <c r="EH110" s="154"/>
      <c r="EI110" s="154"/>
      <c r="EJ110" s="154"/>
      <c r="EK110" s="154"/>
      <c r="EL110" s="154"/>
      <c r="EM110" s="154"/>
      <c r="EN110" s="154"/>
    </row>
    <row r="111" spans="2:149" ht="2.25" customHeight="1" x14ac:dyDescent="0.15">
      <c r="BX111" s="201"/>
      <c r="BY111" s="201"/>
      <c r="BZ111" s="201"/>
      <c r="CA111" s="201"/>
      <c r="CB111" s="201"/>
      <c r="CC111" s="201"/>
      <c r="CD111" s="201"/>
      <c r="CE111" s="201"/>
      <c r="CF111" s="201"/>
      <c r="CG111" s="201"/>
      <c r="CH111" s="201"/>
      <c r="CI111" s="201"/>
      <c r="CJ111" s="201"/>
      <c r="CK111" s="201"/>
      <c r="CL111" s="201"/>
      <c r="CM111" s="201"/>
      <c r="CN111" s="201"/>
      <c r="CO111" s="201"/>
      <c r="CP111" s="201"/>
      <c r="CQ111" s="201"/>
      <c r="CR111" s="201"/>
      <c r="CS111" s="201"/>
      <c r="CT111" s="201"/>
      <c r="CU111" s="201"/>
      <c r="CV111" s="201"/>
      <c r="CW111" s="201"/>
      <c r="CX111" s="201"/>
      <c r="CY111" s="201"/>
      <c r="CZ111" s="201"/>
      <c r="DA111" s="201"/>
      <c r="DB111" s="201"/>
      <c r="DC111" s="201"/>
      <c r="DD111" s="201"/>
      <c r="DE111" s="201"/>
      <c r="DF111" s="201"/>
      <c r="DG111" s="201"/>
      <c r="DH111" s="201"/>
      <c r="DI111" s="201"/>
      <c r="DJ111" s="201"/>
      <c r="DK111" s="201"/>
      <c r="DL111" s="201"/>
      <c r="DM111" s="201"/>
      <c r="DN111" s="201"/>
      <c r="DO111" s="201"/>
      <c r="DP111" s="201"/>
      <c r="DQ111" s="201"/>
      <c r="DR111" s="201"/>
      <c r="DS111" s="201"/>
      <c r="DT111" s="201"/>
      <c r="DU111" s="201"/>
      <c r="DV111" s="201"/>
      <c r="DW111" s="201"/>
      <c r="DX111" s="201"/>
      <c r="DY111" s="201"/>
      <c r="DZ111" s="201"/>
      <c r="EA111" s="201"/>
      <c r="EB111" s="201"/>
      <c r="EC111" s="201"/>
      <c r="ED111" s="201"/>
      <c r="EE111" s="201"/>
      <c r="EF111" s="201"/>
      <c r="EG111" s="201"/>
      <c r="EH111" s="201"/>
      <c r="EI111" s="201"/>
      <c r="EJ111" s="201"/>
      <c r="EK111" s="201"/>
      <c r="EL111" s="201"/>
      <c r="EM111" s="201"/>
      <c r="EN111" s="201"/>
    </row>
    <row r="112" spans="2:149" ht="2.25" customHeight="1" x14ac:dyDescent="0.15">
      <c r="BX112" s="201"/>
      <c r="BY112" s="201"/>
      <c r="BZ112" s="201"/>
      <c r="CA112" s="201"/>
      <c r="CB112" s="201"/>
      <c r="CC112" s="201"/>
      <c r="CD112" s="201"/>
      <c r="CE112" s="201"/>
      <c r="CF112" s="201"/>
      <c r="CG112" s="201"/>
      <c r="CH112" s="201"/>
      <c r="CI112" s="201"/>
      <c r="CJ112" s="201"/>
      <c r="CK112" s="201"/>
      <c r="CL112" s="201"/>
      <c r="CM112" s="201"/>
      <c r="CN112" s="201"/>
      <c r="CO112" s="201"/>
      <c r="CP112" s="201"/>
      <c r="CQ112" s="201"/>
      <c r="CR112" s="201"/>
      <c r="CS112" s="201"/>
      <c r="CT112" s="201"/>
      <c r="CU112" s="201"/>
      <c r="CV112" s="201"/>
      <c r="CW112" s="201"/>
      <c r="CX112" s="201"/>
      <c r="CY112" s="201"/>
      <c r="CZ112" s="201"/>
      <c r="DA112" s="201"/>
      <c r="DB112" s="201"/>
      <c r="DC112" s="201"/>
      <c r="DD112" s="201"/>
      <c r="DE112" s="201"/>
      <c r="DF112" s="201"/>
      <c r="DG112" s="201"/>
      <c r="DH112" s="201"/>
      <c r="DI112" s="201"/>
      <c r="DJ112" s="201"/>
      <c r="DK112" s="201"/>
      <c r="DL112" s="201"/>
      <c r="DM112" s="201"/>
      <c r="DN112" s="201"/>
      <c r="DO112" s="201"/>
      <c r="DP112" s="201"/>
      <c r="DQ112" s="201"/>
      <c r="DR112" s="201"/>
      <c r="DS112" s="201"/>
      <c r="DT112" s="201"/>
      <c r="DU112" s="201"/>
      <c r="DV112" s="201"/>
      <c r="DW112" s="201"/>
      <c r="DX112" s="201"/>
      <c r="DY112" s="201"/>
      <c r="DZ112" s="201"/>
      <c r="EA112" s="201"/>
      <c r="EB112" s="201"/>
      <c r="EC112" s="201"/>
      <c r="ED112" s="201"/>
      <c r="EE112" s="201"/>
      <c r="EF112" s="201"/>
      <c r="EG112" s="201"/>
      <c r="EH112" s="201"/>
      <c r="EI112" s="201"/>
      <c r="EJ112" s="201"/>
      <c r="EK112" s="201"/>
      <c r="EL112" s="201"/>
      <c r="EM112" s="201"/>
      <c r="EN112" s="201"/>
    </row>
    <row r="113" spans="2:150" ht="2.25" customHeight="1" x14ac:dyDescent="0.15">
      <c r="BX113" s="201"/>
      <c r="BY113" s="201"/>
      <c r="BZ113" s="201"/>
      <c r="CA113" s="201"/>
      <c r="CB113" s="201"/>
      <c r="CC113" s="201"/>
      <c r="CD113" s="201"/>
      <c r="CE113" s="201"/>
      <c r="CF113" s="201"/>
      <c r="CG113" s="201"/>
      <c r="CH113" s="201"/>
      <c r="CI113" s="201"/>
      <c r="CJ113" s="201"/>
      <c r="CK113" s="201"/>
      <c r="CL113" s="201"/>
      <c r="CM113" s="201"/>
      <c r="CN113" s="201"/>
      <c r="CO113" s="201"/>
      <c r="CP113" s="201"/>
      <c r="CQ113" s="201"/>
      <c r="CR113" s="201"/>
      <c r="CS113" s="201"/>
      <c r="CT113" s="201"/>
      <c r="CU113" s="201"/>
      <c r="CV113" s="201"/>
      <c r="CW113" s="201"/>
      <c r="CX113" s="201"/>
      <c r="CY113" s="201"/>
      <c r="CZ113" s="201"/>
      <c r="DA113" s="201"/>
      <c r="DB113" s="201"/>
      <c r="DC113" s="201"/>
      <c r="DD113" s="201"/>
      <c r="DE113" s="201"/>
      <c r="DF113" s="201"/>
      <c r="DG113" s="201"/>
      <c r="DH113" s="201"/>
      <c r="DI113" s="201"/>
      <c r="DJ113" s="201"/>
      <c r="DK113" s="201"/>
      <c r="DL113" s="201"/>
      <c r="DM113" s="201"/>
      <c r="DN113" s="201"/>
      <c r="DO113" s="201"/>
      <c r="DP113" s="201"/>
      <c r="DQ113" s="201"/>
      <c r="DR113" s="201"/>
      <c r="DS113" s="201"/>
      <c r="DT113" s="201"/>
      <c r="DU113" s="201"/>
      <c r="DV113" s="201"/>
      <c r="DW113" s="201"/>
      <c r="DX113" s="201"/>
      <c r="DY113" s="201"/>
      <c r="DZ113" s="201"/>
      <c r="EA113" s="201"/>
      <c r="EB113" s="201"/>
      <c r="EC113" s="201"/>
      <c r="ED113" s="201"/>
      <c r="EE113" s="201"/>
      <c r="EF113" s="201"/>
      <c r="EG113" s="201"/>
      <c r="EH113" s="201"/>
      <c r="EI113" s="201"/>
      <c r="EJ113" s="201"/>
      <c r="EK113" s="201"/>
      <c r="EL113" s="201"/>
      <c r="EM113" s="201"/>
      <c r="EN113" s="201"/>
    </row>
    <row r="114" spans="2:150" ht="2.25" customHeight="1" x14ac:dyDescent="0.15">
      <c r="P114" s="189"/>
      <c r="Q114" s="189"/>
      <c r="R114" s="189"/>
      <c r="S114" s="189"/>
      <c r="T114" s="189"/>
      <c r="U114" s="156"/>
      <c r="V114" s="156"/>
      <c r="W114" s="156"/>
      <c r="X114" s="156"/>
      <c r="AO114" s="202"/>
      <c r="AP114" s="202"/>
      <c r="AQ114" s="202"/>
      <c r="AR114" s="202"/>
      <c r="AS114" s="202"/>
      <c r="AT114" s="202"/>
      <c r="AU114" s="202"/>
      <c r="AV114" s="202"/>
      <c r="AW114" s="202"/>
      <c r="AX114" s="202"/>
      <c r="AY114" s="202"/>
      <c r="AZ114" s="202"/>
      <c r="BA114" s="202"/>
      <c r="BB114" s="202"/>
      <c r="BC114" s="202"/>
      <c r="BD114" s="202"/>
      <c r="BE114" s="202"/>
      <c r="BF114" s="202"/>
      <c r="BG114" s="202"/>
      <c r="BH114" s="202"/>
      <c r="BI114" s="202"/>
      <c r="BJ114" s="202"/>
      <c r="BK114" s="202"/>
      <c r="BL114" s="202"/>
      <c r="BM114" s="156"/>
      <c r="BN114" s="156"/>
      <c r="BO114" s="156"/>
      <c r="BP114" s="156"/>
      <c r="BQ114" s="156"/>
      <c r="BR114" s="156"/>
      <c r="BS114" s="156"/>
      <c r="BT114" s="156"/>
      <c r="BU114" s="156"/>
      <c r="BV114" s="175"/>
      <c r="BW114" s="175"/>
      <c r="BX114" s="175"/>
      <c r="BY114" s="175"/>
      <c r="BZ114" s="175"/>
      <c r="CA114" s="175"/>
      <c r="CB114" s="175"/>
      <c r="CC114" s="175"/>
      <c r="CD114" s="156"/>
      <c r="CE114" s="156"/>
      <c r="CF114" s="156"/>
      <c r="CG114" s="175"/>
      <c r="CH114" s="175"/>
      <c r="CI114" s="175"/>
      <c r="CJ114" s="175"/>
      <c r="CK114" s="175"/>
      <c r="CL114" s="175"/>
      <c r="CM114" s="175"/>
      <c r="CN114" s="175"/>
      <c r="CO114" s="161"/>
      <c r="CP114" s="161"/>
      <c r="CQ114" s="161"/>
      <c r="CR114" s="161"/>
      <c r="CS114" s="161"/>
      <c r="CT114" s="161"/>
      <c r="CU114" s="161"/>
      <c r="CV114" s="161"/>
      <c r="CW114" s="161"/>
      <c r="CX114" s="161"/>
      <c r="CY114" s="167"/>
      <c r="CZ114" s="167"/>
      <c r="DA114" s="167"/>
      <c r="DB114" s="167"/>
      <c r="DC114" s="167"/>
      <c r="DD114" s="167"/>
      <c r="DE114" s="167"/>
      <c r="DF114" s="167"/>
      <c r="DG114" s="167"/>
      <c r="DH114" s="167"/>
      <c r="DI114" s="189"/>
      <c r="DJ114" s="189"/>
      <c r="DK114" s="189"/>
      <c r="DL114" s="189"/>
      <c r="DM114" s="189"/>
      <c r="DN114" s="189"/>
      <c r="DO114" s="189"/>
      <c r="DP114" s="189"/>
      <c r="DQ114" s="189"/>
      <c r="DR114" s="189"/>
      <c r="DS114" s="189"/>
      <c r="DT114" s="189"/>
      <c r="DU114" s="189"/>
      <c r="DV114" s="189"/>
      <c r="DW114" s="189"/>
      <c r="DX114" s="189"/>
      <c r="DY114" s="189"/>
      <c r="DZ114" s="189"/>
      <c r="EA114" s="189"/>
      <c r="EB114" s="189"/>
      <c r="EC114" s="189"/>
      <c r="ED114" s="189"/>
      <c r="EE114" s="189"/>
      <c r="EF114" s="189"/>
      <c r="EO114" s="166"/>
      <c r="EP114" s="166"/>
      <c r="EQ114" s="166"/>
      <c r="ER114" s="166"/>
      <c r="ES114" s="166"/>
    </row>
    <row r="115" spans="2:150" ht="2.25" customHeight="1" x14ac:dyDescent="0.15"/>
    <row r="116" spans="2:150" ht="13.5" customHeight="1" x14ac:dyDescent="0.15">
      <c r="B116" s="425" t="s">
        <v>477</v>
      </c>
      <c r="C116" s="425"/>
      <c r="D116" s="425"/>
      <c r="E116" s="425"/>
      <c r="F116" s="425"/>
      <c r="G116" s="425"/>
      <c r="H116" s="425" t="s">
        <v>478</v>
      </c>
      <c r="I116" s="425"/>
      <c r="J116" s="425"/>
      <c r="K116" s="425"/>
      <c r="L116" s="425"/>
      <c r="M116" s="425"/>
      <c r="N116" s="425"/>
      <c r="O116" s="425"/>
      <c r="P116" s="425"/>
      <c r="Q116" s="425"/>
      <c r="R116" s="425"/>
      <c r="S116" s="425"/>
      <c r="T116" s="425"/>
      <c r="U116" s="425"/>
      <c r="V116" s="425"/>
      <c r="W116" s="425"/>
      <c r="X116" s="425"/>
      <c r="Y116" s="425"/>
      <c r="Z116" s="425"/>
      <c r="AA116" s="425"/>
      <c r="AB116" s="425"/>
      <c r="AC116" s="425"/>
      <c r="AD116" s="425"/>
      <c r="AE116" s="425"/>
      <c r="AF116" s="425"/>
      <c r="AG116" s="425"/>
      <c r="AH116" s="425"/>
      <c r="AI116" s="425"/>
      <c r="AJ116" s="425"/>
      <c r="AK116" s="425"/>
      <c r="AL116" s="425"/>
      <c r="AM116" s="425"/>
      <c r="AN116" s="425"/>
      <c r="AO116" s="425"/>
      <c r="AP116" s="425"/>
      <c r="AQ116" s="425"/>
      <c r="AR116" s="425"/>
      <c r="AS116" s="425"/>
      <c r="AT116" s="425"/>
      <c r="AU116" s="425"/>
      <c r="AV116" s="425"/>
      <c r="AW116" s="425"/>
      <c r="AX116" s="425"/>
      <c r="AY116" s="425"/>
      <c r="AZ116" s="425"/>
      <c r="BA116" s="425"/>
      <c r="BB116" s="425"/>
      <c r="BC116" s="425"/>
      <c r="BD116" s="425"/>
      <c r="BE116" s="425"/>
      <c r="BF116" s="425"/>
      <c r="BG116" s="425"/>
      <c r="BH116" s="425"/>
      <c r="BI116" s="425"/>
      <c r="BJ116" s="425"/>
      <c r="BK116" s="425"/>
      <c r="BL116" s="425"/>
      <c r="BM116" s="425"/>
      <c r="BN116" s="425"/>
      <c r="BO116" s="425"/>
      <c r="BP116" s="425"/>
      <c r="BQ116" s="425"/>
      <c r="BR116" s="425"/>
      <c r="BS116" s="425"/>
      <c r="BT116" s="425"/>
      <c r="BU116" s="425"/>
      <c r="BV116" s="425"/>
      <c r="BW116" s="425"/>
      <c r="BX116" s="425" t="s">
        <v>479</v>
      </c>
      <c r="BY116" s="425"/>
      <c r="BZ116" s="425"/>
      <c r="CA116" s="425"/>
      <c r="CB116" s="425"/>
      <c r="CC116" s="425"/>
      <c r="CD116" s="425" t="s">
        <v>480</v>
      </c>
      <c r="CE116" s="425"/>
      <c r="CF116" s="425"/>
      <c r="CG116" s="425"/>
      <c r="CH116" s="425"/>
      <c r="CI116" s="425"/>
      <c r="CJ116" s="425"/>
      <c r="CK116" s="425"/>
      <c r="CL116" s="425"/>
      <c r="CM116" s="425"/>
      <c r="CN116" s="425"/>
      <c r="CO116" s="425"/>
      <c r="CP116" s="425"/>
      <c r="CQ116" s="425"/>
      <c r="CR116" s="425"/>
      <c r="CS116" s="425"/>
      <c r="CT116" s="425"/>
      <c r="CU116" s="425"/>
      <c r="CV116" s="425"/>
      <c r="CW116" s="425"/>
      <c r="CX116" s="425"/>
      <c r="CY116" s="425"/>
      <c r="CZ116" s="425"/>
      <c r="DA116" s="425"/>
      <c r="DB116" s="425"/>
      <c r="DC116" s="425"/>
      <c r="DD116" s="425"/>
      <c r="DE116" s="425"/>
      <c r="DF116" s="425"/>
      <c r="DG116" s="425"/>
      <c r="DH116" s="425"/>
      <c r="DI116" s="425"/>
      <c r="DJ116" s="425"/>
      <c r="DK116" s="425"/>
      <c r="DL116" s="425"/>
      <c r="DM116" s="425"/>
      <c r="DN116" s="425"/>
      <c r="DO116" s="425"/>
      <c r="DP116" s="425"/>
      <c r="DQ116" s="425"/>
      <c r="DR116" s="425"/>
      <c r="DS116" s="425"/>
      <c r="DT116" s="425"/>
      <c r="DU116" s="425"/>
      <c r="DV116" s="425"/>
      <c r="DW116" s="425"/>
      <c r="DX116" s="425"/>
      <c r="DY116" s="425"/>
      <c r="DZ116" s="425"/>
      <c r="EA116" s="425"/>
      <c r="EB116" s="425"/>
      <c r="EC116" s="425"/>
      <c r="ED116" s="425"/>
      <c r="EE116" s="425"/>
      <c r="EF116" s="425"/>
      <c r="EG116" s="425"/>
      <c r="EH116" s="425"/>
      <c r="EI116" s="425"/>
      <c r="EJ116" s="425"/>
      <c r="EK116" s="425"/>
      <c r="EL116" s="425"/>
      <c r="EM116" s="425"/>
      <c r="EN116" s="425"/>
      <c r="EO116" s="425"/>
      <c r="EP116" s="425"/>
      <c r="EQ116" s="425"/>
      <c r="ER116" s="425"/>
      <c r="ES116" s="425"/>
      <c r="ET116" s="153"/>
    </row>
    <row r="117" spans="2:150" ht="13.5" customHeight="1" x14ac:dyDescent="0.15">
      <c r="B117" s="425"/>
      <c r="C117" s="425"/>
      <c r="D117" s="425"/>
      <c r="E117" s="425"/>
      <c r="F117" s="425"/>
      <c r="G117" s="425"/>
      <c r="H117" s="425" t="s">
        <v>481</v>
      </c>
      <c r="I117" s="425"/>
      <c r="J117" s="425"/>
      <c r="K117" s="425"/>
      <c r="L117" s="425"/>
      <c r="M117" s="425"/>
      <c r="N117" s="425"/>
      <c r="O117" s="425"/>
      <c r="P117" s="425"/>
      <c r="Q117" s="425"/>
      <c r="R117" s="425"/>
      <c r="S117" s="425"/>
      <c r="T117" s="425"/>
      <c r="U117" s="425"/>
      <c r="V117" s="425"/>
      <c r="W117" s="425"/>
      <c r="X117" s="425"/>
      <c r="Y117" s="425"/>
      <c r="Z117" s="425"/>
      <c r="AA117" s="425"/>
      <c r="AB117" s="425"/>
      <c r="AC117" s="425"/>
      <c r="AD117" s="425"/>
      <c r="AE117" s="425"/>
      <c r="AF117" s="425"/>
      <c r="AG117" s="425"/>
      <c r="AH117" s="425"/>
      <c r="AI117" s="425"/>
      <c r="AJ117" s="425"/>
      <c r="AK117" s="425"/>
      <c r="AL117" s="425"/>
      <c r="AM117" s="425"/>
      <c r="AN117" s="425"/>
      <c r="AO117" s="425"/>
      <c r="AP117" s="425"/>
      <c r="AQ117" s="425"/>
      <c r="AR117" s="425"/>
      <c r="AS117" s="425"/>
      <c r="AT117" s="425"/>
      <c r="AU117" s="425"/>
      <c r="AV117" s="425"/>
      <c r="AW117" s="425"/>
      <c r="AX117" s="425"/>
      <c r="AY117" s="425"/>
      <c r="AZ117" s="425"/>
      <c r="BA117" s="425"/>
      <c r="BB117" s="425"/>
      <c r="BC117" s="425"/>
      <c r="BD117" s="425"/>
      <c r="BE117" s="425"/>
      <c r="BF117" s="425"/>
      <c r="BG117" s="425"/>
      <c r="BH117" s="425"/>
      <c r="BI117" s="425"/>
      <c r="BJ117" s="425"/>
      <c r="BK117" s="425"/>
      <c r="BL117" s="425"/>
      <c r="BM117" s="425"/>
      <c r="BN117" s="425"/>
      <c r="BO117" s="425"/>
      <c r="BP117" s="425"/>
      <c r="BQ117" s="425"/>
      <c r="BR117" s="425"/>
      <c r="BS117" s="425"/>
      <c r="BT117" s="425"/>
      <c r="BU117" s="425"/>
      <c r="BV117" s="425"/>
      <c r="BW117" s="425"/>
      <c r="BX117" s="425"/>
      <c r="BY117" s="425"/>
      <c r="BZ117" s="425"/>
      <c r="CA117" s="425"/>
      <c r="CB117" s="425"/>
      <c r="CC117" s="425"/>
      <c r="CD117" s="425" t="s">
        <v>482</v>
      </c>
      <c r="CE117" s="425"/>
      <c r="CF117" s="425"/>
      <c r="CG117" s="425"/>
      <c r="CH117" s="425"/>
      <c r="CI117" s="425"/>
      <c r="CJ117" s="425"/>
      <c r="CK117" s="425"/>
      <c r="CL117" s="425"/>
      <c r="CM117" s="425"/>
      <c r="CN117" s="425"/>
      <c r="CO117" s="425"/>
      <c r="CP117" s="425"/>
      <c r="CQ117" s="425"/>
      <c r="CR117" s="425"/>
      <c r="CS117" s="425"/>
      <c r="CT117" s="425"/>
      <c r="CU117" s="425"/>
      <c r="CV117" s="425"/>
      <c r="CW117" s="425"/>
      <c r="CX117" s="425"/>
      <c r="CY117" s="425"/>
      <c r="CZ117" s="425"/>
      <c r="DA117" s="425"/>
      <c r="DB117" s="425"/>
      <c r="DC117" s="425"/>
      <c r="DD117" s="425"/>
      <c r="DE117" s="425"/>
      <c r="DF117" s="425"/>
      <c r="DG117" s="425"/>
      <c r="DH117" s="425"/>
      <c r="DI117" s="425"/>
      <c r="DJ117" s="425"/>
      <c r="DK117" s="425"/>
      <c r="DL117" s="425"/>
      <c r="DM117" s="425"/>
      <c r="DN117" s="425"/>
      <c r="DO117" s="425"/>
      <c r="DP117" s="425"/>
      <c r="DQ117" s="425"/>
      <c r="DR117" s="425"/>
      <c r="DS117" s="425"/>
      <c r="DT117" s="425"/>
      <c r="DU117" s="425"/>
      <c r="DV117" s="425"/>
      <c r="DW117" s="425"/>
      <c r="DX117" s="425"/>
      <c r="DY117" s="425"/>
      <c r="DZ117" s="425"/>
      <c r="EA117" s="425"/>
      <c r="EB117" s="425"/>
      <c r="EC117" s="425"/>
      <c r="ED117" s="425"/>
      <c r="EE117" s="425"/>
      <c r="EF117" s="425"/>
      <c r="EG117" s="425"/>
      <c r="EH117" s="425"/>
      <c r="EI117" s="425"/>
      <c r="EJ117" s="425"/>
      <c r="EK117" s="425"/>
      <c r="EL117" s="425"/>
      <c r="EM117" s="425"/>
      <c r="EN117" s="425"/>
      <c r="EO117" s="425"/>
      <c r="EP117" s="425"/>
      <c r="EQ117" s="425"/>
      <c r="ER117" s="425"/>
      <c r="ES117" s="425"/>
      <c r="ET117" s="153"/>
    </row>
    <row r="118" spans="2:150" ht="13.5" customHeight="1" x14ac:dyDescent="0.15">
      <c r="B118" s="425"/>
      <c r="C118" s="425"/>
      <c r="D118" s="425"/>
      <c r="E118" s="425"/>
      <c r="F118" s="425"/>
      <c r="G118" s="425"/>
      <c r="H118" s="425" t="s">
        <v>483</v>
      </c>
      <c r="I118" s="425"/>
      <c r="J118" s="425"/>
      <c r="K118" s="425"/>
      <c r="L118" s="425"/>
      <c r="M118" s="425"/>
      <c r="N118" s="425"/>
      <c r="O118" s="425"/>
      <c r="P118" s="425"/>
      <c r="Q118" s="425"/>
      <c r="R118" s="425"/>
      <c r="S118" s="425"/>
      <c r="T118" s="425"/>
      <c r="U118" s="425"/>
      <c r="V118" s="425"/>
      <c r="W118" s="425"/>
      <c r="X118" s="425"/>
      <c r="Y118" s="425"/>
      <c r="Z118" s="425"/>
      <c r="AA118" s="425"/>
      <c r="AB118" s="425"/>
      <c r="AC118" s="425"/>
      <c r="AD118" s="425"/>
      <c r="AE118" s="425"/>
      <c r="AF118" s="425"/>
      <c r="AG118" s="425"/>
      <c r="AH118" s="425"/>
      <c r="AI118" s="425"/>
      <c r="AJ118" s="425"/>
      <c r="AK118" s="425"/>
      <c r="AL118" s="425"/>
      <c r="AM118" s="425"/>
      <c r="AN118" s="425"/>
      <c r="AO118" s="425"/>
      <c r="AP118" s="425"/>
      <c r="AQ118" s="425"/>
      <c r="AR118" s="425"/>
      <c r="AS118" s="425"/>
      <c r="AT118" s="425"/>
      <c r="AU118" s="425"/>
      <c r="AV118" s="425"/>
      <c r="AW118" s="425"/>
      <c r="AX118" s="425"/>
      <c r="AY118" s="425"/>
      <c r="AZ118" s="425"/>
      <c r="BA118" s="425"/>
      <c r="BB118" s="425"/>
      <c r="BC118" s="425"/>
      <c r="BD118" s="425"/>
      <c r="BE118" s="425"/>
      <c r="BF118" s="425"/>
      <c r="BG118" s="425"/>
      <c r="BH118" s="425"/>
      <c r="BI118" s="425"/>
      <c r="BJ118" s="425"/>
      <c r="BK118" s="425"/>
      <c r="BL118" s="425"/>
      <c r="BM118" s="425"/>
      <c r="BN118" s="425"/>
      <c r="BO118" s="425"/>
      <c r="BP118" s="425"/>
      <c r="BQ118" s="425"/>
      <c r="BR118" s="425"/>
      <c r="BS118" s="425"/>
      <c r="BT118" s="425"/>
      <c r="BU118" s="425"/>
      <c r="BV118" s="425"/>
      <c r="BW118" s="425"/>
      <c r="BX118" s="425" t="s">
        <v>484</v>
      </c>
      <c r="BY118" s="425"/>
      <c r="BZ118" s="425"/>
      <c r="CA118" s="425"/>
      <c r="CB118" s="425"/>
      <c r="CC118" s="425"/>
      <c r="CD118" s="425" t="s">
        <v>485</v>
      </c>
      <c r="CE118" s="425"/>
      <c r="CF118" s="425"/>
      <c r="CG118" s="425"/>
      <c r="CH118" s="425"/>
      <c r="CI118" s="425"/>
      <c r="CJ118" s="425"/>
      <c r="CK118" s="425"/>
      <c r="CL118" s="425"/>
      <c r="CM118" s="425"/>
      <c r="CN118" s="425"/>
      <c r="CO118" s="425"/>
      <c r="CP118" s="425"/>
      <c r="CQ118" s="425"/>
      <c r="CR118" s="425"/>
      <c r="CS118" s="425"/>
      <c r="CT118" s="425"/>
      <c r="CU118" s="425"/>
      <c r="CV118" s="425"/>
      <c r="CW118" s="425"/>
      <c r="CX118" s="425"/>
      <c r="CY118" s="425"/>
      <c r="CZ118" s="425"/>
      <c r="DA118" s="425"/>
      <c r="DB118" s="425"/>
      <c r="DC118" s="425"/>
      <c r="DD118" s="425"/>
      <c r="DE118" s="425"/>
      <c r="DF118" s="425"/>
      <c r="DG118" s="425"/>
      <c r="DH118" s="425"/>
      <c r="DI118" s="425"/>
      <c r="DJ118" s="425"/>
      <c r="DK118" s="425"/>
      <c r="DL118" s="425"/>
      <c r="DM118" s="425"/>
      <c r="DN118" s="425"/>
      <c r="DO118" s="425"/>
      <c r="DP118" s="425"/>
      <c r="DQ118" s="425"/>
      <c r="DR118" s="425"/>
      <c r="DS118" s="425"/>
      <c r="DT118" s="425"/>
      <c r="DU118" s="425"/>
      <c r="DV118" s="425"/>
      <c r="DW118" s="425"/>
      <c r="DX118" s="425"/>
      <c r="DY118" s="425"/>
      <c r="DZ118" s="425"/>
      <c r="EA118" s="425"/>
      <c r="EB118" s="425"/>
      <c r="EC118" s="425"/>
      <c r="ED118" s="425"/>
      <c r="EE118" s="425"/>
      <c r="EF118" s="425"/>
      <c r="EG118" s="425"/>
      <c r="EH118" s="425"/>
      <c r="EI118" s="425"/>
      <c r="EJ118" s="425"/>
      <c r="EK118" s="425"/>
      <c r="EL118" s="425"/>
      <c r="EM118" s="425"/>
      <c r="EN118" s="425"/>
      <c r="EO118" s="425"/>
      <c r="EP118" s="425"/>
      <c r="EQ118" s="425"/>
      <c r="ER118" s="425"/>
      <c r="ES118" s="425"/>
    </row>
    <row r="119" spans="2:150" ht="13.5" customHeight="1" x14ac:dyDescent="0.15">
      <c r="B119" s="425"/>
      <c r="C119" s="425"/>
      <c r="D119" s="425"/>
      <c r="E119" s="425"/>
      <c r="F119" s="425"/>
      <c r="G119" s="425"/>
      <c r="H119" s="425" t="s">
        <v>486</v>
      </c>
      <c r="I119" s="425"/>
      <c r="J119" s="425"/>
      <c r="K119" s="425"/>
      <c r="L119" s="425"/>
      <c r="M119" s="425"/>
      <c r="N119" s="425"/>
      <c r="O119" s="425"/>
      <c r="P119" s="425"/>
      <c r="Q119" s="425"/>
      <c r="R119" s="425"/>
      <c r="S119" s="425"/>
      <c r="T119" s="425"/>
      <c r="U119" s="425"/>
      <c r="V119" s="425"/>
      <c r="W119" s="425"/>
      <c r="X119" s="425"/>
      <c r="Y119" s="425"/>
      <c r="Z119" s="425"/>
      <c r="AA119" s="425"/>
      <c r="AB119" s="425"/>
      <c r="AC119" s="425"/>
      <c r="AD119" s="425"/>
      <c r="AE119" s="425"/>
      <c r="AF119" s="425"/>
      <c r="AG119" s="425"/>
      <c r="AH119" s="425"/>
      <c r="AI119" s="425"/>
      <c r="AJ119" s="425"/>
      <c r="AK119" s="425"/>
      <c r="AL119" s="425"/>
      <c r="AM119" s="425"/>
      <c r="AN119" s="425"/>
      <c r="AO119" s="425"/>
      <c r="AP119" s="425"/>
      <c r="AQ119" s="425"/>
      <c r="AR119" s="425"/>
      <c r="AS119" s="425"/>
      <c r="AT119" s="425"/>
      <c r="AU119" s="425"/>
      <c r="AV119" s="425"/>
      <c r="AW119" s="425"/>
      <c r="AX119" s="425"/>
      <c r="AY119" s="425"/>
      <c r="AZ119" s="425"/>
      <c r="BA119" s="425"/>
      <c r="BB119" s="425"/>
      <c r="BC119" s="425"/>
      <c r="BD119" s="425"/>
      <c r="BE119" s="425"/>
      <c r="BF119" s="425"/>
      <c r="BG119" s="425"/>
      <c r="BH119" s="425"/>
      <c r="BI119" s="425"/>
      <c r="BJ119" s="425"/>
      <c r="BK119" s="425"/>
      <c r="BL119" s="425"/>
      <c r="BM119" s="425"/>
      <c r="BN119" s="425"/>
      <c r="BO119" s="425"/>
      <c r="BP119" s="425"/>
      <c r="BQ119" s="425"/>
      <c r="BR119" s="425"/>
      <c r="BS119" s="425"/>
      <c r="BT119" s="425"/>
      <c r="BU119" s="425"/>
      <c r="BV119" s="425"/>
      <c r="BW119" s="425"/>
      <c r="BX119" s="425" t="s">
        <v>487</v>
      </c>
      <c r="BY119" s="425"/>
      <c r="BZ119" s="425"/>
      <c r="CA119" s="425"/>
      <c r="CB119" s="425"/>
      <c r="CC119" s="425"/>
      <c r="CD119" s="425" t="s">
        <v>488</v>
      </c>
      <c r="CE119" s="425"/>
      <c r="CF119" s="425"/>
      <c r="CG119" s="425"/>
      <c r="CH119" s="425"/>
      <c r="CI119" s="425"/>
      <c r="CJ119" s="425"/>
      <c r="CK119" s="425"/>
      <c r="CL119" s="425"/>
      <c r="CM119" s="425"/>
      <c r="CN119" s="425"/>
      <c r="CO119" s="425"/>
      <c r="CP119" s="425"/>
      <c r="CQ119" s="425"/>
      <c r="CR119" s="425"/>
      <c r="CS119" s="425"/>
      <c r="CT119" s="425"/>
      <c r="CU119" s="425"/>
      <c r="CV119" s="425"/>
      <c r="CW119" s="425"/>
      <c r="CX119" s="425"/>
      <c r="CY119" s="425"/>
      <c r="CZ119" s="425"/>
      <c r="DA119" s="425"/>
      <c r="DB119" s="425"/>
      <c r="DC119" s="425"/>
      <c r="DD119" s="425"/>
      <c r="DE119" s="425"/>
      <c r="DF119" s="425"/>
      <c r="DG119" s="425"/>
      <c r="DH119" s="425"/>
      <c r="DI119" s="425"/>
      <c r="DJ119" s="425"/>
      <c r="DK119" s="425"/>
      <c r="DL119" s="425"/>
      <c r="DM119" s="425"/>
      <c r="DN119" s="425"/>
      <c r="DO119" s="425"/>
      <c r="DP119" s="425"/>
      <c r="DQ119" s="425"/>
      <c r="DR119" s="425"/>
      <c r="DS119" s="425"/>
      <c r="DT119" s="425"/>
      <c r="DU119" s="425"/>
      <c r="DV119" s="425"/>
      <c r="DW119" s="425"/>
      <c r="DX119" s="425"/>
      <c r="DY119" s="425"/>
      <c r="DZ119" s="425"/>
      <c r="EA119" s="425"/>
      <c r="EB119" s="425"/>
      <c r="EC119" s="425"/>
      <c r="ED119" s="425"/>
      <c r="EE119" s="425"/>
      <c r="EF119" s="425"/>
      <c r="EG119" s="425"/>
      <c r="EH119" s="425"/>
      <c r="EI119" s="425"/>
      <c r="EJ119" s="425"/>
      <c r="EK119" s="425"/>
      <c r="EL119" s="425"/>
      <c r="EM119" s="425"/>
      <c r="EN119" s="425"/>
      <c r="EO119" s="425"/>
      <c r="EP119" s="425"/>
      <c r="EQ119" s="425"/>
      <c r="ER119" s="425"/>
      <c r="ES119" s="425"/>
    </row>
    <row r="120" spans="2:150" ht="13.5" customHeight="1" x14ac:dyDescent="0.15">
      <c r="B120" s="425" t="s">
        <v>489</v>
      </c>
      <c r="C120" s="425"/>
      <c r="D120" s="425"/>
      <c r="E120" s="425"/>
      <c r="F120" s="425"/>
      <c r="G120" s="425"/>
      <c r="H120" s="425" t="s">
        <v>490</v>
      </c>
      <c r="I120" s="425"/>
      <c r="J120" s="425"/>
      <c r="K120" s="425"/>
      <c r="L120" s="425"/>
      <c r="M120" s="425"/>
      <c r="N120" s="425"/>
      <c r="O120" s="425"/>
      <c r="P120" s="425"/>
      <c r="Q120" s="425"/>
      <c r="R120" s="425"/>
      <c r="S120" s="425"/>
      <c r="T120" s="425"/>
      <c r="U120" s="425"/>
      <c r="V120" s="425"/>
      <c r="W120" s="425"/>
      <c r="X120" s="425"/>
      <c r="Y120" s="425"/>
      <c r="Z120" s="425"/>
      <c r="AA120" s="425"/>
      <c r="AB120" s="425"/>
      <c r="AC120" s="425"/>
      <c r="AD120" s="425"/>
      <c r="AE120" s="425"/>
      <c r="AF120" s="425"/>
      <c r="AG120" s="425"/>
      <c r="AH120" s="425"/>
      <c r="AI120" s="425"/>
      <c r="AJ120" s="425"/>
      <c r="AK120" s="425"/>
      <c r="AL120" s="425"/>
      <c r="AM120" s="425"/>
      <c r="AN120" s="425"/>
      <c r="AO120" s="425"/>
      <c r="AP120" s="425"/>
      <c r="AQ120" s="425"/>
      <c r="AR120" s="425"/>
      <c r="AS120" s="425"/>
      <c r="AT120" s="425"/>
      <c r="AU120" s="425"/>
      <c r="AV120" s="425"/>
      <c r="AW120" s="425"/>
      <c r="AX120" s="425"/>
      <c r="AY120" s="425"/>
      <c r="AZ120" s="425"/>
      <c r="BA120" s="425"/>
      <c r="BB120" s="425"/>
      <c r="BC120" s="425"/>
      <c r="BD120" s="425"/>
      <c r="BE120" s="425"/>
      <c r="BF120" s="425"/>
      <c r="BG120" s="425"/>
      <c r="BH120" s="425"/>
      <c r="BI120" s="425"/>
      <c r="BJ120" s="425"/>
      <c r="BK120" s="425"/>
      <c r="BL120" s="425"/>
      <c r="BM120" s="425"/>
      <c r="BN120" s="425"/>
      <c r="BO120" s="425"/>
      <c r="BP120" s="425"/>
      <c r="BQ120" s="425"/>
      <c r="BR120" s="425"/>
      <c r="BS120" s="425"/>
      <c r="BT120" s="425"/>
      <c r="BU120" s="425"/>
      <c r="BV120" s="425"/>
      <c r="BW120" s="425"/>
      <c r="BX120" s="425"/>
      <c r="BY120" s="425"/>
      <c r="BZ120" s="425"/>
      <c r="CA120" s="425"/>
      <c r="CB120" s="425"/>
      <c r="CC120" s="425"/>
      <c r="CD120" s="425" t="s">
        <v>491</v>
      </c>
      <c r="CE120" s="425"/>
      <c r="CF120" s="425"/>
      <c r="CG120" s="425"/>
      <c r="CH120" s="425"/>
      <c r="CI120" s="425"/>
      <c r="CJ120" s="425"/>
      <c r="CK120" s="425"/>
      <c r="CL120" s="425"/>
      <c r="CM120" s="425"/>
      <c r="CN120" s="425"/>
      <c r="CO120" s="425"/>
      <c r="CP120" s="425"/>
      <c r="CQ120" s="425"/>
      <c r="CR120" s="425"/>
      <c r="CS120" s="425"/>
      <c r="CT120" s="425"/>
      <c r="CU120" s="425"/>
      <c r="CV120" s="425"/>
      <c r="CW120" s="425"/>
      <c r="CX120" s="425"/>
      <c r="CY120" s="425"/>
      <c r="CZ120" s="425"/>
      <c r="DA120" s="425"/>
      <c r="DB120" s="425"/>
      <c r="DC120" s="425"/>
      <c r="DD120" s="425"/>
      <c r="DE120" s="425"/>
      <c r="DF120" s="425"/>
      <c r="DG120" s="425"/>
      <c r="DH120" s="425"/>
      <c r="DI120" s="425"/>
      <c r="DJ120" s="425"/>
      <c r="DK120" s="425"/>
      <c r="DL120" s="425"/>
      <c r="DM120" s="425"/>
      <c r="DN120" s="425"/>
      <c r="DO120" s="425"/>
      <c r="DP120" s="425"/>
      <c r="DQ120" s="425"/>
      <c r="DR120" s="425"/>
      <c r="DS120" s="425"/>
      <c r="DT120" s="425"/>
      <c r="DU120" s="425"/>
      <c r="DV120" s="425"/>
      <c r="DW120" s="425"/>
      <c r="DX120" s="425"/>
      <c r="DY120" s="425"/>
      <c r="DZ120" s="425"/>
      <c r="EA120" s="425"/>
      <c r="EB120" s="425"/>
      <c r="EC120" s="425"/>
      <c r="ED120" s="425"/>
      <c r="EE120" s="425"/>
      <c r="EF120" s="425"/>
      <c r="EG120" s="425"/>
      <c r="EH120" s="425"/>
      <c r="EI120" s="425"/>
      <c r="EJ120" s="425"/>
      <c r="EK120" s="425"/>
      <c r="EL120" s="425"/>
      <c r="EM120" s="425"/>
      <c r="EN120" s="425"/>
      <c r="EO120" s="425"/>
      <c r="EP120" s="425"/>
      <c r="EQ120" s="425"/>
      <c r="ER120" s="425"/>
      <c r="ES120" s="425"/>
    </row>
    <row r="121" spans="2:150" ht="13.5" customHeight="1" x14ac:dyDescent="0.15">
      <c r="B121" s="425"/>
      <c r="C121" s="425"/>
      <c r="D121" s="425"/>
      <c r="E121" s="425"/>
      <c r="F121" s="425"/>
      <c r="G121" s="425"/>
      <c r="H121" s="425" t="s">
        <v>492</v>
      </c>
      <c r="I121" s="425"/>
      <c r="J121" s="425"/>
      <c r="K121" s="425"/>
      <c r="L121" s="425"/>
      <c r="M121" s="425"/>
      <c r="N121" s="425"/>
      <c r="O121" s="425"/>
      <c r="P121" s="425"/>
      <c r="Q121" s="425"/>
      <c r="R121" s="425"/>
      <c r="S121" s="425"/>
      <c r="T121" s="425"/>
      <c r="U121" s="425"/>
      <c r="V121" s="425"/>
      <c r="W121" s="425"/>
      <c r="X121" s="425"/>
      <c r="Y121" s="425"/>
      <c r="Z121" s="425"/>
      <c r="AA121" s="425"/>
      <c r="AB121" s="425"/>
      <c r="AC121" s="425"/>
      <c r="AD121" s="425"/>
      <c r="AE121" s="425"/>
      <c r="AF121" s="425"/>
      <c r="AG121" s="425"/>
      <c r="AH121" s="425"/>
      <c r="AI121" s="425"/>
      <c r="AJ121" s="425"/>
      <c r="AK121" s="425"/>
      <c r="AL121" s="425"/>
      <c r="AM121" s="425"/>
      <c r="AN121" s="425"/>
      <c r="AO121" s="425"/>
      <c r="AP121" s="425"/>
      <c r="AQ121" s="425"/>
      <c r="AR121" s="425"/>
      <c r="AS121" s="425"/>
      <c r="AT121" s="425"/>
      <c r="AU121" s="425"/>
      <c r="AV121" s="425"/>
      <c r="AW121" s="425"/>
      <c r="AX121" s="425"/>
      <c r="AY121" s="425"/>
      <c r="AZ121" s="425"/>
      <c r="BA121" s="425"/>
      <c r="BB121" s="425"/>
      <c r="BC121" s="425"/>
      <c r="BD121" s="425"/>
      <c r="BE121" s="425"/>
      <c r="BF121" s="425"/>
      <c r="BG121" s="425"/>
      <c r="BH121" s="425"/>
      <c r="BI121" s="425"/>
      <c r="BJ121" s="425"/>
      <c r="BK121" s="425"/>
      <c r="BL121" s="425"/>
      <c r="BM121" s="425"/>
      <c r="BN121" s="425"/>
      <c r="BO121" s="425"/>
      <c r="BP121" s="425"/>
      <c r="BQ121" s="425"/>
      <c r="BR121" s="425"/>
      <c r="BS121" s="425"/>
      <c r="BT121" s="425"/>
      <c r="BU121" s="425"/>
      <c r="BV121" s="425"/>
      <c r="BW121" s="425"/>
      <c r="BX121" s="425" t="s">
        <v>493</v>
      </c>
      <c r="BY121" s="425"/>
      <c r="BZ121" s="425"/>
      <c r="CA121" s="425"/>
      <c r="CB121" s="425"/>
      <c r="CC121" s="425"/>
      <c r="CD121" s="425" t="s">
        <v>494</v>
      </c>
      <c r="CE121" s="425"/>
      <c r="CF121" s="425"/>
      <c r="CG121" s="425"/>
      <c r="CH121" s="425"/>
      <c r="CI121" s="425"/>
      <c r="CJ121" s="425"/>
      <c r="CK121" s="425"/>
      <c r="CL121" s="425"/>
      <c r="CM121" s="425"/>
      <c r="CN121" s="425"/>
      <c r="CO121" s="425"/>
      <c r="CP121" s="425"/>
      <c r="CQ121" s="425"/>
      <c r="CR121" s="425"/>
      <c r="CS121" s="425"/>
      <c r="CT121" s="425"/>
      <c r="CU121" s="425"/>
      <c r="CV121" s="425"/>
      <c r="CW121" s="425"/>
      <c r="CX121" s="425"/>
      <c r="CY121" s="425"/>
      <c r="CZ121" s="425"/>
      <c r="DA121" s="425"/>
      <c r="DB121" s="425"/>
      <c r="DC121" s="425"/>
      <c r="DD121" s="425"/>
      <c r="DE121" s="425"/>
      <c r="DF121" s="425"/>
      <c r="DG121" s="425"/>
      <c r="DH121" s="425"/>
      <c r="DI121" s="425"/>
      <c r="DJ121" s="425"/>
      <c r="DK121" s="425"/>
      <c r="DL121" s="425"/>
      <c r="DM121" s="425"/>
      <c r="DN121" s="425"/>
      <c r="DO121" s="425"/>
      <c r="DP121" s="425"/>
      <c r="DQ121" s="425"/>
      <c r="DR121" s="425"/>
      <c r="DS121" s="425"/>
      <c r="DT121" s="425"/>
      <c r="DU121" s="425"/>
      <c r="DV121" s="425"/>
      <c r="DW121" s="425"/>
      <c r="DX121" s="425"/>
      <c r="DY121" s="425"/>
      <c r="DZ121" s="425"/>
      <c r="EA121" s="425"/>
      <c r="EB121" s="425"/>
      <c r="EC121" s="425"/>
      <c r="ED121" s="425"/>
      <c r="EE121" s="425"/>
      <c r="EF121" s="425"/>
      <c r="EG121" s="425"/>
      <c r="EH121" s="425"/>
      <c r="EI121" s="425"/>
      <c r="EJ121" s="425"/>
      <c r="EK121" s="425"/>
      <c r="EL121" s="425"/>
      <c r="EM121" s="425"/>
      <c r="EN121" s="425"/>
      <c r="EO121" s="425"/>
      <c r="EP121" s="425"/>
      <c r="EQ121" s="425"/>
      <c r="ER121" s="425"/>
      <c r="ES121" s="425"/>
    </row>
    <row r="122" spans="2:150" ht="13.5" customHeight="1" x14ac:dyDescent="0.15">
      <c r="B122" s="425" t="s">
        <v>495</v>
      </c>
      <c r="C122" s="425"/>
      <c r="D122" s="425"/>
      <c r="E122" s="425"/>
      <c r="F122" s="425"/>
      <c r="G122" s="425"/>
      <c r="H122" s="425" t="s">
        <v>496</v>
      </c>
      <c r="I122" s="425"/>
      <c r="J122" s="425"/>
      <c r="K122" s="425"/>
      <c r="L122" s="425"/>
      <c r="M122" s="425"/>
      <c r="N122" s="425"/>
      <c r="O122" s="425"/>
      <c r="P122" s="425"/>
      <c r="Q122" s="425"/>
      <c r="R122" s="425"/>
      <c r="S122" s="425"/>
      <c r="T122" s="425"/>
      <c r="U122" s="425"/>
      <c r="V122" s="425"/>
      <c r="W122" s="425"/>
      <c r="X122" s="425"/>
      <c r="Y122" s="425"/>
      <c r="Z122" s="425"/>
      <c r="AA122" s="425"/>
      <c r="AB122" s="425"/>
      <c r="AC122" s="425"/>
      <c r="AD122" s="425"/>
      <c r="AE122" s="425"/>
      <c r="AF122" s="425"/>
      <c r="AG122" s="425"/>
      <c r="AH122" s="425"/>
      <c r="AI122" s="425"/>
      <c r="AJ122" s="425"/>
      <c r="AK122" s="425"/>
      <c r="AL122" s="425"/>
      <c r="AM122" s="425"/>
      <c r="AN122" s="425"/>
      <c r="AO122" s="425"/>
      <c r="AP122" s="425"/>
      <c r="AQ122" s="425"/>
      <c r="AR122" s="425"/>
      <c r="AS122" s="425"/>
      <c r="AT122" s="425"/>
      <c r="AU122" s="425"/>
      <c r="AV122" s="425"/>
      <c r="AW122" s="425"/>
      <c r="AX122" s="425"/>
      <c r="AY122" s="425"/>
      <c r="AZ122" s="425"/>
      <c r="BA122" s="425"/>
      <c r="BB122" s="425"/>
      <c r="BC122" s="425"/>
      <c r="BD122" s="425"/>
      <c r="BE122" s="425"/>
      <c r="BF122" s="425"/>
      <c r="BG122" s="425"/>
      <c r="BH122" s="425"/>
      <c r="BI122" s="425"/>
      <c r="BJ122" s="425"/>
      <c r="BK122" s="425"/>
      <c r="BL122" s="425"/>
      <c r="BM122" s="425"/>
      <c r="BN122" s="425"/>
      <c r="BO122" s="425"/>
      <c r="BP122" s="425"/>
      <c r="BQ122" s="425"/>
      <c r="BR122" s="425"/>
      <c r="BS122" s="425"/>
      <c r="BT122" s="425"/>
      <c r="BU122" s="425"/>
      <c r="BV122" s="425"/>
      <c r="BW122" s="425"/>
      <c r="BX122" s="425"/>
      <c r="BY122" s="425"/>
      <c r="BZ122" s="425"/>
      <c r="CA122" s="425"/>
      <c r="CB122" s="425"/>
      <c r="CC122" s="425"/>
      <c r="CD122" s="425" t="s">
        <v>497</v>
      </c>
      <c r="CE122" s="425"/>
      <c r="CF122" s="425"/>
      <c r="CG122" s="425"/>
      <c r="CH122" s="425"/>
      <c r="CI122" s="425"/>
      <c r="CJ122" s="425"/>
      <c r="CK122" s="425"/>
      <c r="CL122" s="425"/>
      <c r="CM122" s="425"/>
      <c r="CN122" s="425"/>
      <c r="CO122" s="425"/>
      <c r="CP122" s="425"/>
      <c r="CQ122" s="425"/>
      <c r="CR122" s="425"/>
      <c r="CS122" s="425"/>
      <c r="CT122" s="425"/>
      <c r="CU122" s="425"/>
      <c r="CV122" s="425"/>
      <c r="CW122" s="425"/>
      <c r="CX122" s="425"/>
      <c r="CY122" s="425"/>
      <c r="CZ122" s="425"/>
      <c r="DA122" s="425"/>
      <c r="DB122" s="425"/>
      <c r="DC122" s="425"/>
      <c r="DD122" s="425"/>
      <c r="DE122" s="425"/>
      <c r="DF122" s="425"/>
      <c r="DG122" s="425"/>
      <c r="DH122" s="425"/>
      <c r="DI122" s="425"/>
      <c r="DJ122" s="425"/>
      <c r="DK122" s="425"/>
      <c r="DL122" s="425"/>
      <c r="DM122" s="425"/>
      <c r="DN122" s="425"/>
      <c r="DO122" s="425"/>
      <c r="DP122" s="425"/>
      <c r="DQ122" s="425"/>
      <c r="DR122" s="425"/>
      <c r="DS122" s="425"/>
      <c r="DT122" s="425"/>
      <c r="DU122" s="425"/>
      <c r="DV122" s="425"/>
      <c r="DW122" s="425"/>
      <c r="DX122" s="425"/>
      <c r="DY122" s="425"/>
      <c r="DZ122" s="425"/>
      <c r="EA122" s="425"/>
      <c r="EB122" s="425"/>
      <c r="EC122" s="425"/>
      <c r="ED122" s="425"/>
      <c r="EE122" s="425"/>
      <c r="EF122" s="425"/>
      <c r="EG122" s="425"/>
      <c r="EH122" s="425"/>
      <c r="EI122" s="425"/>
      <c r="EJ122" s="425"/>
      <c r="EK122" s="425"/>
      <c r="EL122" s="425"/>
      <c r="EM122" s="425"/>
      <c r="EN122" s="425"/>
      <c r="EO122" s="425"/>
      <c r="EP122" s="425"/>
      <c r="EQ122" s="425"/>
      <c r="ER122" s="425"/>
      <c r="ES122" s="425"/>
    </row>
    <row r="123" spans="2:150" ht="13.5" customHeight="1" x14ac:dyDescent="0.15">
      <c r="B123" s="425"/>
      <c r="C123" s="425"/>
      <c r="D123" s="425"/>
      <c r="E123" s="425"/>
      <c r="F123" s="425"/>
      <c r="G123" s="425"/>
      <c r="H123" s="425" t="s">
        <v>498</v>
      </c>
      <c r="I123" s="425"/>
      <c r="J123" s="425"/>
      <c r="K123" s="425"/>
      <c r="L123" s="425"/>
      <c r="M123" s="425"/>
      <c r="N123" s="425"/>
      <c r="O123" s="425"/>
      <c r="P123" s="425"/>
      <c r="Q123" s="425"/>
      <c r="R123" s="425"/>
      <c r="S123" s="425"/>
      <c r="T123" s="425"/>
      <c r="U123" s="425"/>
      <c r="V123" s="425"/>
      <c r="W123" s="425"/>
      <c r="X123" s="425"/>
      <c r="Y123" s="425"/>
      <c r="Z123" s="425"/>
      <c r="AA123" s="425"/>
      <c r="AB123" s="425"/>
      <c r="AC123" s="425"/>
      <c r="AD123" s="425"/>
      <c r="AE123" s="425"/>
      <c r="AF123" s="425"/>
      <c r="AG123" s="425"/>
      <c r="AH123" s="425"/>
      <c r="AI123" s="425"/>
      <c r="AJ123" s="425"/>
      <c r="AK123" s="425"/>
      <c r="AL123" s="425"/>
      <c r="AM123" s="425"/>
      <c r="AN123" s="425"/>
      <c r="AO123" s="425"/>
      <c r="AP123" s="425"/>
      <c r="AQ123" s="425"/>
      <c r="AR123" s="425"/>
      <c r="AS123" s="425"/>
      <c r="AT123" s="425"/>
      <c r="AU123" s="425"/>
      <c r="AV123" s="425"/>
      <c r="AW123" s="425"/>
      <c r="AX123" s="425"/>
      <c r="AY123" s="425"/>
      <c r="AZ123" s="425"/>
      <c r="BA123" s="425"/>
      <c r="BB123" s="425"/>
      <c r="BC123" s="425"/>
      <c r="BD123" s="425"/>
      <c r="BE123" s="425"/>
      <c r="BF123" s="425"/>
      <c r="BG123" s="425"/>
      <c r="BH123" s="425"/>
      <c r="BI123" s="425"/>
      <c r="BJ123" s="425"/>
      <c r="BK123" s="425"/>
      <c r="BL123" s="425"/>
      <c r="BM123" s="425"/>
      <c r="BN123" s="425"/>
      <c r="BO123" s="425"/>
      <c r="BP123" s="425"/>
      <c r="BQ123" s="425"/>
      <c r="BR123" s="425"/>
      <c r="BS123" s="425"/>
      <c r="BT123" s="425"/>
      <c r="BU123" s="425"/>
      <c r="BV123" s="425"/>
      <c r="BW123" s="425"/>
      <c r="BX123" s="425" t="s">
        <v>499</v>
      </c>
      <c r="BY123" s="425"/>
      <c r="BZ123" s="425"/>
      <c r="CA123" s="425"/>
      <c r="CB123" s="425"/>
      <c r="CC123" s="425"/>
      <c r="CD123" s="425" t="s">
        <v>500</v>
      </c>
      <c r="CE123" s="425"/>
      <c r="CF123" s="425"/>
      <c r="CG123" s="425"/>
      <c r="CH123" s="425"/>
      <c r="CI123" s="425"/>
      <c r="CJ123" s="425"/>
      <c r="CK123" s="425"/>
      <c r="CL123" s="425"/>
      <c r="CM123" s="425"/>
      <c r="CN123" s="425"/>
      <c r="CO123" s="425"/>
      <c r="CP123" s="425"/>
      <c r="CQ123" s="425"/>
      <c r="CR123" s="425"/>
      <c r="CS123" s="425"/>
      <c r="CT123" s="425"/>
      <c r="CU123" s="425"/>
      <c r="CV123" s="425"/>
      <c r="CW123" s="425"/>
      <c r="CX123" s="425"/>
      <c r="CY123" s="425"/>
      <c r="CZ123" s="425"/>
      <c r="DA123" s="425"/>
      <c r="DB123" s="425"/>
      <c r="DC123" s="425"/>
      <c r="DD123" s="425"/>
      <c r="DE123" s="425"/>
      <c r="DF123" s="425"/>
      <c r="DG123" s="425"/>
      <c r="DH123" s="425"/>
      <c r="DI123" s="425"/>
      <c r="DJ123" s="425"/>
      <c r="DK123" s="425"/>
      <c r="DL123" s="425"/>
      <c r="DM123" s="425"/>
      <c r="DN123" s="425"/>
      <c r="DO123" s="425"/>
      <c r="DP123" s="425"/>
      <c r="DQ123" s="425"/>
      <c r="DR123" s="425"/>
      <c r="DS123" s="425"/>
      <c r="DT123" s="425"/>
      <c r="DU123" s="425"/>
      <c r="DV123" s="425"/>
      <c r="DW123" s="425"/>
      <c r="DX123" s="425"/>
      <c r="DY123" s="425"/>
      <c r="DZ123" s="425"/>
      <c r="EA123" s="425"/>
      <c r="EB123" s="425"/>
      <c r="EC123" s="425"/>
      <c r="ED123" s="425"/>
      <c r="EE123" s="425"/>
      <c r="EF123" s="425"/>
      <c r="EG123" s="425"/>
      <c r="EH123" s="425"/>
      <c r="EI123" s="425"/>
      <c r="EJ123" s="425"/>
      <c r="EK123" s="425"/>
      <c r="EL123" s="425"/>
      <c r="EM123" s="425"/>
      <c r="EN123" s="425"/>
      <c r="EO123" s="425"/>
      <c r="EP123" s="425"/>
      <c r="EQ123" s="425"/>
      <c r="ER123" s="425"/>
      <c r="ES123" s="425"/>
    </row>
    <row r="124" spans="2:150" ht="13.5" customHeight="1" x14ac:dyDescent="0.15">
      <c r="B124" s="425" t="s">
        <v>501</v>
      </c>
      <c r="C124" s="425"/>
      <c r="D124" s="425"/>
      <c r="E124" s="425"/>
      <c r="F124" s="425"/>
      <c r="G124" s="425"/>
      <c r="H124" s="425" t="s">
        <v>502</v>
      </c>
      <c r="I124" s="425"/>
      <c r="J124" s="425"/>
      <c r="K124" s="425"/>
      <c r="L124" s="425"/>
      <c r="M124" s="425"/>
      <c r="N124" s="425"/>
      <c r="O124" s="425"/>
      <c r="P124" s="425"/>
      <c r="Q124" s="425"/>
      <c r="R124" s="425"/>
      <c r="S124" s="425"/>
      <c r="T124" s="425"/>
      <c r="U124" s="425"/>
      <c r="V124" s="425"/>
      <c r="W124" s="425"/>
      <c r="X124" s="425"/>
      <c r="Y124" s="425"/>
      <c r="Z124" s="425"/>
      <c r="AA124" s="425"/>
      <c r="AB124" s="425"/>
      <c r="AC124" s="425"/>
      <c r="AD124" s="425"/>
      <c r="AE124" s="425"/>
      <c r="AF124" s="425"/>
      <c r="AG124" s="425"/>
      <c r="AH124" s="425"/>
      <c r="AI124" s="425"/>
      <c r="AJ124" s="425"/>
      <c r="AK124" s="425"/>
      <c r="AL124" s="425"/>
      <c r="AM124" s="425"/>
      <c r="AN124" s="425"/>
      <c r="AO124" s="425"/>
      <c r="AP124" s="425"/>
      <c r="AQ124" s="425"/>
      <c r="AR124" s="425"/>
      <c r="AS124" s="425"/>
      <c r="AT124" s="425"/>
      <c r="AU124" s="425"/>
      <c r="AV124" s="425"/>
      <c r="AW124" s="425"/>
      <c r="AX124" s="425"/>
      <c r="AY124" s="425"/>
      <c r="AZ124" s="425"/>
      <c r="BA124" s="425"/>
      <c r="BB124" s="425"/>
      <c r="BC124" s="425"/>
      <c r="BD124" s="425"/>
      <c r="BE124" s="425"/>
      <c r="BF124" s="425"/>
      <c r="BG124" s="425"/>
      <c r="BH124" s="425"/>
      <c r="BI124" s="425"/>
      <c r="BJ124" s="425"/>
      <c r="BK124" s="425"/>
      <c r="BL124" s="425"/>
      <c r="BM124" s="425"/>
      <c r="BN124" s="425"/>
      <c r="BO124" s="425"/>
      <c r="BP124" s="425"/>
      <c r="BQ124" s="425"/>
      <c r="BR124" s="425"/>
      <c r="BS124" s="425"/>
      <c r="BT124" s="425"/>
      <c r="BU124" s="425"/>
      <c r="BV124" s="425"/>
      <c r="BW124" s="425"/>
      <c r="BX124" s="425" t="s">
        <v>503</v>
      </c>
      <c r="BY124" s="425"/>
      <c r="BZ124" s="425"/>
      <c r="CA124" s="425"/>
      <c r="CB124" s="425"/>
      <c r="CC124" s="425"/>
      <c r="CD124" s="425" t="s">
        <v>504</v>
      </c>
      <c r="CE124" s="425"/>
      <c r="CF124" s="425"/>
      <c r="CG124" s="425"/>
      <c r="CH124" s="425"/>
      <c r="CI124" s="425"/>
      <c r="CJ124" s="425"/>
      <c r="CK124" s="425"/>
      <c r="CL124" s="425"/>
      <c r="CM124" s="425"/>
      <c r="CN124" s="425"/>
      <c r="CO124" s="425"/>
      <c r="CP124" s="425"/>
      <c r="CQ124" s="425"/>
      <c r="CR124" s="425"/>
      <c r="CS124" s="425"/>
      <c r="CT124" s="425"/>
      <c r="CU124" s="425"/>
      <c r="CV124" s="425"/>
      <c r="CW124" s="425"/>
      <c r="CX124" s="425"/>
      <c r="CY124" s="425"/>
      <c r="CZ124" s="425"/>
      <c r="DA124" s="425"/>
      <c r="DB124" s="425"/>
      <c r="DC124" s="425"/>
      <c r="DD124" s="425"/>
      <c r="DE124" s="425"/>
      <c r="DF124" s="425"/>
      <c r="DG124" s="425"/>
      <c r="DH124" s="425"/>
      <c r="DI124" s="425"/>
      <c r="DJ124" s="425"/>
      <c r="DK124" s="425"/>
      <c r="DL124" s="425"/>
      <c r="DM124" s="425"/>
      <c r="DN124" s="425"/>
      <c r="DO124" s="425"/>
      <c r="DP124" s="425"/>
      <c r="DQ124" s="425"/>
      <c r="DR124" s="425"/>
      <c r="DS124" s="425"/>
      <c r="DT124" s="425"/>
      <c r="DU124" s="425"/>
      <c r="DV124" s="425"/>
      <c r="DW124" s="425"/>
      <c r="DX124" s="425"/>
      <c r="DY124" s="425"/>
      <c r="DZ124" s="425"/>
      <c r="EA124" s="425"/>
      <c r="EB124" s="425"/>
      <c r="EC124" s="425"/>
      <c r="ED124" s="425"/>
      <c r="EE124" s="425"/>
      <c r="EF124" s="425"/>
      <c r="EG124" s="425"/>
      <c r="EH124" s="425"/>
      <c r="EI124" s="425"/>
      <c r="EJ124" s="425"/>
      <c r="EK124" s="425"/>
      <c r="EL124" s="425"/>
      <c r="EM124" s="425"/>
      <c r="EN124" s="425"/>
      <c r="EO124" s="425"/>
      <c r="EP124" s="425"/>
      <c r="EQ124" s="425"/>
      <c r="ER124" s="425"/>
      <c r="ES124" s="425"/>
    </row>
    <row r="125" spans="2:150" ht="13.5" customHeight="1" x14ac:dyDescent="0.15">
      <c r="B125" s="425" t="s">
        <v>505</v>
      </c>
      <c r="C125" s="425"/>
      <c r="D125" s="425"/>
      <c r="E125" s="425"/>
      <c r="F125" s="425"/>
      <c r="G125" s="425"/>
      <c r="H125" s="425" t="s">
        <v>506</v>
      </c>
      <c r="I125" s="425"/>
      <c r="J125" s="425"/>
      <c r="K125" s="425"/>
      <c r="L125" s="425"/>
      <c r="M125" s="425"/>
      <c r="N125" s="425"/>
      <c r="O125" s="425"/>
      <c r="P125" s="425"/>
      <c r="Q125" s="425"/>
      <c r="R125" s="425"/>
      <c r="S125" s="425"/>
      <c r="T125" s="425"/>
      <c r="U125" s="425"/>
      <c r="V125" s="425"/>
      <c r="W125" s="425"/>
      <c r="X125" s="425"/>
      <c r="Y125" s="425"/>
      <c r="Z125" s="425"/>
      <c r="AA125" s="425"/>
      <c r="AB125" s="425"/>
      <c r="AC125" s="425"/>
      <c r="AD125" s="425"/>
      <c r="AE125" s="425"/>
      <c r="AF125" s="425"/>
      <c r="AG125" s="425"/>
      <c r="AH125" s="425"/>
      <c r="AI125" s="425"/>
      <c r="AJ125" s="425"/>
      <c r="AK125" s="425"/>
      <c r="AL125" s="425"/>
      <c r="AM125" s="425"/>
      <c r="AN125" s="425"/>
      <c r="AO125" s="425"/>
      <c r="AP125" s="425"/>
      <c r="AQ125" s="425"/>
      <c r="AR125" s="425"/>
      <c r="AS125" s="425"/>
      <c r="AT125" s="425"/>
      <c r="AU125" s="425"/>
      <c r="AV125" s="425"/>
      <c r="AW125" s="425"/>
      <c r="AX125" s="425"/>
      <c r="AY125" s="425"/>
      <c r="AZ125" s="425"/>
      <c r="BA125" s="425"/>
      <c r="BB125" s="425"/>
      <c r="BC125" s="425"/>
      <c r="BD125" s="425"/>
      <c r="BE125" s="425"/>
      <c r="BF125" s="425"/>
      <c r="BG125" s="425"/>
      <c r="BH125" s="425"/>
      <c r="BI125" s="425"/>
      <c r="BJ125" s="425"/>
      <c r="BK125" s="425"/>
      <c r="BL125" s="425"/>
      <c r="BM125" s="425"/>
      <c r="BN125" s="425"/>
      <c r="BO125" s="425"/>
      <c r="BP125" s="425"/>
      <c r="BQ125" s="425"/>
      <c r="BR125" s="425"/>
      <c r="BS125" s="425"/>
      <c r="BT125" s="425"/>
      <c r="BU125" s="425"/>
      <c r="BV125" s="425"/>
      <c r="BW125" s="425"/>
      <c r="BX125" s="425"/>
      <c r="BY125" s="425"/>
      <c r="BZ125" s="425"/>
      <c r="CA125" s="425"/>
      <c r="CB125" s="425"/>
      <c r="CC125" s="425"/>
      <c r="CD125" s="425" t="s">
        <v>507</v>
      </c>
      <c r="CE125" s="425"/>
      <c r="CF125" s="425"/>
      <c r="CG125" s="425"/>
      <c r="CH125" s="425"/>
      <c r="CI125" s="425"/>
      <c r="CJ125" s="425"/>
      <c r="CK125" s="425"/>
      <c r="CL125" s="425"/>
      <c r="CM125" s="425"/>
      <c r="CN125" s="425"/>
      <c r="CO125" s="425"/>
      <c r="CP125" s="425"/>
      <c r="CQ125" s="425"/>
      <c r="CR125" s="425"/>
      <c r="CS125" s="425"/>
      <c r="CT125" s="425"/>
      <c r="CU125" s="425"/>
      <c r="CV125" s="425"/>
      <c r="CW125" s="425"/>
      <c r="CX125" s="425"/>
      <c r="CY125" s="425"/>
      <c r="CZ125" s="425"/>
      <c r="DA125" s="425"/>
      <c r="DB125" s="425"/>
      <c r="DC125" s="425"/>
      <c r="DD125" s="425"/>
      <c r="DE125" s="425"/>
      <c r="DF125" s="425"/>
      <c r="DG125" s="425"/>
      <c r="DH125" s="425"/>
      <c r="DI125" s="425"/>
      <c r="DJ125" s="425"/>
      <c r="DK125" s="425"/>
      <c r="DL125" s="425"/>
      <c r="DM125" s="425"/>
      <c r="DN125" s="425"/>
      <c r="DO125" s="425"/>
      <c r="DP125" s="425"/>
      <c r="DQ125" s="425"/>
      <c r="DR125" s="425"/>
      <c r="DS125" s="425"/>
      <c r="DT125" s="425"/>
      <c r="DU125" s="425"/>
      <c r="DV125" s="425"/>
      <c r="DW125" s="425"/>
      <c r="DX125" s="425"/>
      <c r="DY125" s="425"/>
      <c r="DZ125" s="425"/>
      <c r="EA125" s="425"/>
      <c r="EB125" s="425"/>
      <c r="EC125" s="425"/>
      <c r="ED125" s="425"/>
      <c r="EE125" s="425"/>
      <c r="EF125" s="425"/>
      <c r="EG125" s="425"/>
      <c r="EH125" s="425"/>
      <c r="EI125" s="425"/>
      <c r="EJ125" s="425"/>
      <c r="EK125" s="425"/>
      <c r="EL125" s="425"/>
      <c r="EM125" s="425"/>
      <c r="EN125" s="425"/>
      <c r="EO125" s="425"/>
      <c r="EP125" s="425"/>
      <c r="EQ125" s="425"/>
      <c r="ER125" s="425"/>
      <c r="ES125" s="425"/>
    </row>
    <row r="126" spans="2:150" ht="13.5" customHeight="1" x14ac:dyDescent="0.15">
      <c r="B126" s="425" t="s">
        <v>508</v>
      </c>
      <c r="C126" s="425"/>
      <c r="D126" s="425"/>
      <c r="E126" s="425"/>
      <c r="F126" s="425"/>
      <c r="G126" s="425"/>
      <c r="H126" s="425" t="s">
        <v>509</v>
      </c>
      <c r="I126" s="425"/>
      <c r="J126" s="425"/>
      <c r="K126" s="425"/>
      <c r="L126" s="425"/>
      <c r="M126" s="425"/>
      <c r="N126" s="425"/>
      <c r="O126" s="425"/>
      <c r="P126" s="425"/>
      <c r="Q126" s="425"/>
      <c r="R126" s="425"/>
      <c r="S126" s="425"/>
      <c r="T126" s="425"/>
      <c r="U126" s="425"/>
      <c r="V126" s="425"/>
      <c r="W126" s="425"/>
      <c r="X126" s="425"/>
      <c r="Y126" s="425"/>
      <c r="Z126" s="425"/>
      <c r="AA126" s="425"/>
      <c r="AB126" s="425"/>
      <c r="AC126" s="425"/>
      <c r="AD126" s="425"/>
      <c r="AE126" s="425"/>
      <c r="AF126" s="425"/>
      <c r="AG126" s="425"/>
      <c r="AH126" s="425"/>
      <c r="AI126" s="425"/>
      <c r="AJ126" s="425"/>
      <c r="AK126" s="425"/>
      <c r="AL126" s="425"/>
      <c r="AM126" s="425"/>
      <c r="AN126" s="425"/>
      <c r="AO126" s="425"/>
      <c r="AP126" s="425"/>
      <c r="AQ126" s="425"/>
      <c r="AR126" s="425"/>
      <c r="AS126" s="425"/>
      <c r="AT126" s="425"/>
      <c r="AU126" s="425"/>
      <c r="AV126" s="425"/>
      <c r="AW126" s="425"/>
      <c r="AX126" s="425"/>
      <c r="AY126" s="425"/>
      <c r="AZ126" s="425"/>
      <c r="BA126" s="425"/>
      <c r="BB126" s="425"/>
      <c r="BC126" s="425"/>
      <c r="BD126" s="425"/>
      <c r="BE126" s="425"/>
      <c r="BF126" s="425"/>
      <c r="BG126" s="425"/>
      <c r="BH126" s="425"/>
      <c r="BI126" s="425"/>
      <c r="BJ126" s="425"/>
      <c r="BK126" s="425"/>
      <c r="BL126" s="425"/>
      <c r="BM126" s="425"/>
      <c r="BN126" s="425"/>
      <c r="BO126" s="425"/>
      <c r="BP126" s="425"/>
      <c r="BQ126" s="425"/>
      <c r="BR126" s="425"/>
      <c r="BS126" s="425"/>
      <c r="BT126" s="425"/>
      <c r="BU126" s="425"/>
      <c r="BV126" s="425"/>
      <c r="BW126" s="425"/>
      <c r="BX126" s="425" t="s">
        <v>510</v>
      </c>
      <c r="BY126" s="425"/>
      <c r="BZ126" s="425"/>
      <c r="CA126" s="425"/>
      <c r="CB126" s="425"/>
      <c r="CC126" s="425"/>
      <c r="CD126" s="425" t="s">
        <v>511</v>
      </c>
      <c r="CE126" s="425"/>
      <c r="CF126" s="425"/>
      <c r="CG126" s="425"/>
      <c r="CH126" s="425"/>
      <c r="CI126" s="425"/>
      <c r="CJ126" s="425"/>
      <c r="CK126" s="425"/>
      <c r="CL126" s="425"/>
      <c r="CM126" s="425"/>
      <c r="CN126" s="425"/>
      <c r="CO126" s="425"/>
      <c r="CP126" s="425"/>
      <c r="CQ126" s="425"/>
      <c r="CR126" s="425"/>
      <c r="CS126" s="425"/>
      <c r="CT126" s="425"/>
      <c r="CU126" s="425"/>
      <c r="CV126" s="425"/>
      <c r="CW126" s="425"/>
      <c r="CX126" s="425"/>
      <c r="CY126" s="425"/>
      <c r="CZ126" s="425"/>
      <c r="DA126" s="425"/>
      <c r="DB126" s="425"/>
      <c r="DC126" s="425"/>
      <c r="DD126" s="425"/>
      <c r="DE126" s="425"/>
      <c r="DF126" s="425"/>
      <c r="DG126" s="425"/>
      <c r="DH126" s="425"/>
      <c r="DI126" s="425"/>
      <c r="DJ126" s="425"/>
      <c r="DK126" s="425"/>
      <c r="DL126" s="425"/>
      <c r="DM126" s="425"/>
      <c r="DN126" s="425"/>
      <c r="DO126" s="425"/>
      <c r="DP126" s="425"/>
      <c r="DQ126" s="425"/>
      <c r="DR126" s="425"/>
      <c r="DS126" s="425"/>
      <c r="DT126" s="425"/>
      <c r="DU126" s="425"/>
      <c r="DV126" s="425"/>
      <c r="DW126" s="425"/>
      <c r="DX126" s="425"/>
      <c r="DY126" s="425"/>
      <c r="DZ126" s="425"/>
      <c r="EA126" s="425"/>
      <c r="EB126" s="425"/>
      <c r="EC126" s="425"/>
      <c r="ED126" s="425"/>
      <c r="EE126" s="425"/>
      <c r="EF126" s="425"/>
      <c r="EG126" s="425"/>
      <c r="EH126" s="425"/>
      <c r="EI126" s="425"/>
      <c r="EJ126" s="425"/>
      <c r="EK126" s="425"/>
      <c r="EL126" s="425"/>
      <c r="EM126" s="425"/>
      <c r="EN126" s="425"/>
      <c r="EO126" s="425"/>
      <c r="EP126" s="425"/>
      <c r="EQ126" s="425"/>
      <c r="ER126" s="425"/>
      <c r="ES126" s="425"/>
    </row>
    <row r="127" spans="2:150" ht="13.5" customHeight="1" x14ac:dyDescent="0.15">
      <c r="BX127" s="201"/>
      <c r="BY127" s="201"/>
      <c r="BZ127" s="201"/>
      <c r="CA127" s="201"/>
      <c r="CB127" s="201"/>
      <c r="CC127" s="201"/>
      <c r="CD127" s="201"/>
      <c r="CE127" s="201"/>
      <c r="CF127" s="201"/>
      <c r="CG127" s="201"/>
      <c r="CH127" s="201"/>
      <c r="CI127" s="201"/>
      <c r="CJ127" s="201"/>
      <c r="CK127" s="201"/>
      <c r="CL127" s="201"/>
      <c r="CM127" s="201"/>
      <c r="CN127" s="201"/>
      <c r="CO127" s="201"/>
      <c r="CP127" s="201"/>
      <c r="CQ127" s="201"/>
      <c r="CR127" s="201"/>
      <c r="CS127" s="201"/>
      <c r="CT127" s="201"/>
      <c r="CU127" s="201"/>
      <c r="CV127" s="201"/>
      <c r="CW127" s="201"/>
      <c r="CX127" s="201"/>
      <c r="CY127" s="201"/>
      <c r="CZ127" s="201"/>
      <c r="DA127" s="201"/>
      <c r="DB127" s="201"/>
      <c r="DC127" s="201"/>
      <c r="DD127" s="201"/>
      <c r="DE127" s="201"/>
      <c r="DF127" s="201"/>
      <c r="DG127" s="201"/>
      <c r="DH127" s="201"/>
      <c r="DI127" s="201"/>
      <c r="DJ127" s="201"/>
      <c r="DK127" s="201"/>
      <c r="DL127" s="201"/>
      <c r="DM127" s="201"/>
      <c r="DN127" s="201"/>
      <c r="DO127" s="201"/>
      <c r="DP127" s="201"/>
      <c r="DQ127" s="201"/>
      <c r="DR127" s="201"/>
      <c r="DS127" s="201"/>
      <c r="DT127" s="201"/>
      <c r="DU127" s="201"/>
      <c r="DV127" s="201"/>
      <c r="DW127" s="201"/>
      <c r="DX127" s="201"/>
      <c r="DY127" s="201"/>
      <c r="DZ127" s="201"/>
      <c r="EA127" s="201"/>
      <c r="EB127" s="201"/>
      <c r="EC127" s="201"/>
      <c r="ED127" s="201"/>
      <c r="EE127" s="201"/>
      <c r="EF127" s="201"/>
      <c r="EG127" s="201"/>
      <c r="EH127" s="201"/>
      <c r="EI127" s="201"/>
      <c r="EJ127" s="201"/>
      <c r="EK127" s="201"/>
      <c r="EL127" s="201"/>
      <c r="EM127" s="201"/>
      <c r="EN127" s="201"/>
    </row>
  </sheetData>
  <mergeCells count="479">
    <mergeCell ref="EN8:EO10"/>
    <mergeCell ref="EP8:EQ10"/>
    <mergeCell ref="ER8:ES10"/>
    <mergeCell ref="AW10:AZ11"/>
    <mergeCell ref="BB10:BP11"/>
    <mergeCell ref="BQ10:BT11"/>
    <mergeCell ref="B2:O4"/>
    <mergeCell ref="DN2:DS6"/>
    <mergeCell ref="DT2:ES6"/>
    <mergeCell ref="AT5:BY8"/>
    <mergeCell ref="J6:AM12"/>
    <mergeCell ref="DX8:EA10"/>
    <mergeCell ref="EE8:EG10"/>
    <mergeCell ref="EH8:EI10"/>
    <mergeCell ref="EJ8:EK10"/>
    <mergeCell ref="EL8:EM10"/>
    <mergeCell ref="B11:I12"/>
    <mergeCell ref="J13:AM15"/>
    <mergeCell ref="AT13:BY18"/>
    <mergeCell ref="DI13:DJ14"/>
    <mergeCell ref="ER13:ES14"/>
    <mergeCell ref="B14:I15"/>
    <mergeCell ref="CE14:CN15"/>
    <mergeCell ref="CO14:DH15"/>
    <mergeCell ref="DN14:DN15"/>
    <mergeCell ref="DO14:DP15"/>
    <mergeCell ref="DQ14:DW15"/>
    <mergeCell ref="DX14:EQ15"/>
    <mergeCell ref="DI15:DJ17"/>
    <mergeCell ref="ER15:ES17"/>
    <mergeCell ref="J16:AK18"/>
    <mergeCell ref="CE16:CN17"/>
    <mergeCell ref="CO16:DH17"/>
    <mergeCell ref="DN16:DW17"/>
    <mergeCell ref="DX16:EQ17"/>
    <mergeCell ref="B17:I18"/>
    <mergeCell ref="AL17:AM18"/>
    <mergeCell ref="CE18:DJ19"/>
    <mergeCell ref="DN18:ES19"/>
    <mergeCell ref="B22:C29"/>
    <mergeCell ref="E22:N24"/>
    <mergeCell ref="BM22:BU25"/>
    <mergeCell ref="BV22:CC23"/>
    <mergeCell ref="CD22:CF29"/>
    <mergeCell ref="CG22:CN23"/>
    <mergeCell ref="CO22:CX24"/>
    <mergeCell ref="CY22:DH24"/>
    <mergeCell ref="EG22:EN25"/>
    <mergeCell ref="CG24:CN25"/>
    <mergeCell ref="E27:N29"/>
    <mergeCell ref="Y27:AF28"/>
    <mergeCell ref="AG27:AN28"/>
    <mergeCell ref="AP27:BI28"/>
    <mergeCell ref="BV27:CC28"/>
    <mergeCell ref="CG27:CN28"/>
    <mergeCell ref="CO27:CX29"/>
    <mergeCell ref="CY27:DH29"/>
    <mergeCell ref="E25:N26"/>
    <mergeCell ref="Q25:S26"/>
    <mergeCell ref="V25:W26"/>
    <mergeCell ref="CO25:CX26"/>
    <mergeCell ref="CY25:DH26"/>
    <mergeCell ref="BM26:BU29"/>
    <mergeCell ref="EO30:ES37"/>
    <mergeCell ref="Z31:AF32"/>
    <mergeCell ref="AH31:AN32"/>
    <mergeCell ref="BW31:CC32"/>
    <mergeCell ref="CH31:CN32"/>
    <mergeCell ref="EH31:EN32"/>
    <mergeCell ref="DQ27:DX28"/>
    <mergeCell ref="DY27:EF28"/>
    <mergeCell ref="DJ28:DO29"/>
    <mergeCell ref="EG28:EN29"/>
    <mergeCell ref="AO30:BL33"/>
    <mergeCell ref="BM30:BU33"/>
    <mergeCell ref="CD30:CF37"/>
    <mergeCell ref="CO30:CX32"/>
    <mergeCell ref="DJ26:DO27"/>
    <mergeCell ref="EG26:EN27"/>
    <mergeCell ref="EO22:ES29"/>
    <mergeCell ref="Y23:AF24"/>
    <mergeCell ref="AG23:AN24"/>
    <mergeCell ref="AP23:BI24"/>
    <mergeCell ref="DJ23:EE24"/>
    <mergeCell ref="BV24:CC25"/>
    <mergeCell ref="P32:T33"/>
    <mergeCell ref="B33:C35"/>
    <mergeCell ref="D33:O34"/>
    <mergeCell ref="CO33:CX34"/>
    <mergeCell ref="CY33:DH34"/>
    <mergeCell ref="P34:T35"/>
    <mergeCell ref="AO34:BL37"/>
    <mergeCell ref="BM34:BU37"/>
    <mergeCell ref="D35:O37"/>
    <mergeCell ref="Z35:AC36"/>
    <mergeCell ref="CY30:DH32"/>
    <mergeCell ref="D30:O32"/>
    <mergeCell ref="U30:X37"/>
    <mergeCell ref="EO38:ES45"/>
    <mergeCell ref="Z39:AF40"/>
    <mergeCell ref="AH39:AN40"/>
    <mergeCell ref="BW39:CC40"/>
    <mergeCell ref="CH39:CN40"/>
    <mergeCell ref="EH39:EN40"/>
    <mergeCell ref="CG35:CN36"/>
    <mergeCell ref="CO35:CX37"/>
    <mergeCell ref="CY35:DH37"/>
    <mergeCell ref="EH35:EN36"/>
    <mergeCell ref="AO38:BL41"/>
    <mergeCell ref="BM38:BU41"/>
    <mergeCell ref="CD38:CF45"/>
    <mergeCell ref="CO38:CX40"/>
    <mergeCell ref="CY38:DH40"/>
    <mergeCell ref="AD35:AE36"/>
    <mergeCell ref="AH35:AK36"/>
    <mergeCell ref="AL35:AM36"/>
    <mergeCell ref="BV35:BX36"/>
    <mergeCell ref="BY35:BZ36"/>
    <mergeCell ref="CA35:CC36"/>
    <mergeCell ref="DI30:DP37"/>
    <mergeCell ref="DQ30:DX37"/>
    <mergeCell ref="DY30:EF37"/>
    <mergeCell ref="P40:T41"/>
    <mergeCell ref="B41:C43"/>
    <mergeCell ref="CO41:CX42"/>
    <mergeCell ref="CY41:DH42"/>
    <mergeCell ref="P42:T43"/>
    <mergeCell ref="AO42:BL45"/>
    <mergeCell ref="BM42:BU45"/>
    <mergeCell ref="Z43:AC44"/>
    <mergeCell ref="CG43:CN44"/>
    <mergeCell ref="CO43:CX45"/>
    <mergeCell ref="CY43:DH45"/>
    <mergeCell ref="D38:O40"/>
    <mergeCell ref="D41:O42"/>
    <mergeCell ref="D43:O45"/>
    <mergeCell ref="U38:X45"/>
    <mergeCell ref="EH43:EN44"/>
    <mergeCell ref="U46:X53"/>
    <mergeCell ref="AO46:BL49"/>
    <mergeCell ref="BM46:BU49"/>
    <mergeCell ref="CD46:CF53"/>
    <mergeCell ref="CO46:CX48"/>
    <mergeCell ref="CY46:DH48"/>
    <mergeCell ref="AD43:AE44"/>
    <mergeCell ref="AH43:AK44"/>
    <mergeCell ref="AL43:AM44"/>
    <mergeCell ref="BV43:BX44"/>
    <mergeCell ref="BY43:BZ44"/>
    <mergeCell ref="CA43:CC44"/>
    <mergeCell ref="DI38:DP45"/>
    <mergeCell ref="DQ38:DX45"/>
    <mergeCell ref="DY38:EF45"/>
    <mergeCell ref="DQ46:DX53"/>
    <mergeCell ref="DY46:EF53"/>
    <mergeCell ref="AH47:AN48"/>
    <mergeCell ref="BW47:CC48"/>
    <mergeCell ref="CH47:CN48"/>
    <mergeCell ref="EH47:EN48"/>
    <mergeCell ref="P48:T49"/>
    <mergeCell ref="B49:C51"/>
    <mergeCell ref="CO49:CX50"/>
    <mergeCell ref="CY49:DH50"/>
    <mergeCell ref="P50:T51"/>
    <mergeCell ref="AO50:BL53"/>
    <mergeCell ref="BM50:BU53"/>
    <mergeCell ref="Z51:AC52"/>
    <mergeCell ref="D46:O48"/>
    <mergeCell ref="D49:O50"/>
    <mergeCell ref="D51:O53"/>
    <mergeCell ref="EO54:ES61"/>
    <mergeCell ref="Z55:AF56"/>
    <mergeCell ref="AH55:AN56"/>
    <mergeCell ref="BW55:CC56"/>
    <mergeCell ref="CH55:CN56"/>
    <mergeCell ref="EH55:EN56"/>
    <mergeCell ref="CG51:CN52"/>
    <mergeCell ref="CO51:CX53"/>
    <mergeCell ref="CY51:DH53"/>
    <mergeCell ref="EH51:EN52"/>
    <mergeCell ref="AO54:BL57"/>
    <mergeCell ref="BM54:BU57"/>
    <mergeCell ref="CD54:CF61"/>
    <mergeCell ref="CO54:CX56"/>
    <mergeCell ref="CY54:DH56"/>
    <mergeCell ref="AD51:AE52"/>
    <mergeCell ref="AH51:AK52"/>
    <mergeCell ref="AL51:AM52"/>
    <mergeCell ref="BV51:BX52"/>
    <mergeCell ref="BY51:BZ52"/>
    <mergeCell ref="CA51:CC52"/>
    <mergeCell ref="DI46:DP53"/>
    <mergeCell ref="EO46:ES53"/>
    <mergeCell ref="Z47:AF48"/>
    <mergeCell ref="P56:T57"/>
    <mergeCell ref="B57:C59"/>
    <mergeCell ref="CO57:CX58"/>
    <mergeCell ref="CY57:DH58"/>
    <mergeCell ref="P58:T59"/>
    <mergeCell ref="AO58:BL61"/>
    <mergeCell ref="BM58:BU61"/>
    <mergeCell ref="Z59:AC60"/>
    <mergeCell ref="CG59:CN60"/>
    <mergeCell ref="CO59:CX61"/>
    <mergeCell ref="CY59:DH61"/>
    <mergeCell ref="D54:O56"/>
    <mergeCell ref="D57:O58"/>
    <mergeCell ref="D59:O61"/>
    <mergeCell ref="U54:X61"/>
    <mergeCell ref="EH59:EN60"/>
    <mergeCell ref="U62:X69"/>
    <mergeCell ref="AO62:BL65"/>
    <mergeCell ref="BM62:BU65"/>
    <mergeCell ref="CD62:CF69"/>
    <mergeCell ref="CO62:CX64"/>
    <mergeCell ref="CY62:DH64"/>
    <mergeCell ref="AD59:AE60"/>
    <mergeCell ref="AH59:AK60"/>
    <mergeCell ref="AL59:AM60"/>
    <mergeCell ref="BV59:BX60"/>
    <mergeCell ref="BY59:BZ60"/>
    <mergeCell ref="CA59:CC60"/>
    <mergeCell ref="DI54:DP61"/>
    <mergeCell ref="DQ54:DX61"/>
    <mergeCell ref="DY54:EF61"/>
    <mergeCell ref="DQ62:DX69"/>
    <mergeCell ref="DY62:EF69"/>
    <mergeCell ref="AH63:AN64"/>
    <mergeCell ref="BW63:CC64"/>
    <mergeCell ref="CH63:CN64"/>
    <mergeCell ref="EH63:EN64"/>
    <mergeCell ref="P64:T65"/>
    <mergeCell ref="B65:C67"/>
    <mergeCell ref="CO65:CX66"/>
    <mergeCell ref="CY65:DH66"/>
    <mergeCell ref="P66:T67"/>
    <mergeCell ref="AO66:BL69"/>
    <mergeCell ref="BM66:BU69"/>
    <mergeCell ref="Z67:AC68"/>
    <mergeCell ref="D62:O64"/>
    <mergeCell ref="D65:O66"/>
    <mergeCell ref="D67:O69"/>
    <mergeCell ref="EO70:ES77"/>
    <mergeCell ref="Z71:AF72"/>
    <mergeCell ref="AH71:AN72"/>
    <mergeCell ref="BW71:CC72"/>
    <mergeCell ref="CH71:CN72"/>
    <mergeCell ref="EH71:EN72"/>
    <mergeCell ref="CG67:CN68"/>
    <mergeCell ref="CO67:CX69"/>
    <mergeCell ref="CY67:DH69"/>
    <mergeCell ref="EH67:EN68"/>
    <mergeCell ref="AO70:BL73"/>
    <mergeCell ref="BM70:BU73"/>
    <mergeCell ref="CD70:CF77"/>
    <mergeCell ref="CO70:CX72"/>
    <mergeCell ref="CY70:DH72"/>
    <mergeCell ref="AD67:AE68"/>
    <mergeCell ref="AH67:AK68"/>
    <mergeCell ref="AL67:AM68"/>
    <mergeCell ref="BV67:BX68"/>
    <mergeCell ref="BY67:BZ68"/>
    <mergeCell ref="CA67:CC68"/>
    <mergeCell ref="DI62:DP69"/>
    <mergeCell ref="EO62:ES69"/>
    <mergeCell ref="Z63:AF64"/>
    <mergeCell ref="P72:T73"/>
    <mergeCell ref="B73:C75"/>
    <mergeCell ref="CO73:CX74"/>
    <mergeCell ref="CY73:DH74"/>
    <mergeCell ref="P74:T75"/>
    <mergeCell ref="AO74:BL77"/>
    <mergeCell ref="BM74:BU77"/>
    <mergeCell ref="Z75:AC76"/>
    <mergeCell ref="CG75:CN76"/>
    <mergeCell ref="CO75:CX77"/>
    <mergeCell ref="CY75:DH77"/>
    <mergeCell ref="D70:O72"/>
    <mergeCell ref="D73:O74"/>
    <mergeCell ref="D75:O77"/>
    <mergeCell ref="U70:X77"/>
    <mergeCell ref="EH75:EN76"/>
    <mergeCell ref="U78:X85"/>
    <mergeCell ref="AO78:BL81"/>
    <mergeCell ref="BM78:BU81"/>
    <mergeCell ref="CD78:CF85"/>
    <mergeCell ref="CO78:CX80"/>
    <mergeCell ref="CY78:DH80"/>
    <mergeCell ref="AD75:AE76"/>
    <mergeCell ref="AH75:AK76"/>
    <mergeCell ref="AL75:AM76"/>
    <mergeCell ref="BV75:BX76"/>
    <mergeCell ref="BY75:BZ76"/>
    <mergeCell ref="CA75:CC76"/>
    <mergeCell ref="DI70:DP77"/>
    <mergeCell ref="DQ70:DX77"/>
    <mergeCell ref="DY70:EF77"/>
    <mergeCell ref="DQ78:DX85"/>
    <mergeCell ref="DY78:EF85"/>
    <mergeCell ref="AH79:AN80"/>
    <mergeCell ref="BW79:CC80"/>
    <mergeCell ref="CH79:CN80"/>
    <mergeCell ref="EH79:EN80"/>
    <mergeCell ref="P80:T81"/>
    <mergeCell ref="B81:C83"/>
    <mergeCell ref="CO81:CX82"/>
    <mergeCell ref="CY81:DH82"/>
    <mergeCell ref="P82:T83"/>
    <mergeCell ref="AO82:BL85"/>
    <mergeCell ref="BM82:BU85"/>
    <mergeCell ref="Z83:AC84"/>
    <mergeCell ref="D78:O80"/>
    <mergeCell ref="D81:O82"/>
    <mergeCell ref="D83:O85"/>
    <mergeCell ref="EO86:ES93"/>
    <mergeCell ref="Z87:AF88"/>
    <mergeCell ref="AH87:AN88"/>
    <mergeCell ref="BW87:CC88"/>
    <mergeCell ref="CH87:CN88"/>
    <mergeCell ref="EH87:EN88"/>
    <mergeCell ref="CG83:CN84"/>
    <mergeCell ref="CO83:CX85"/>
    <mergeCell ref="CY83:DH85"/>
    <mergeCell ref="EH83:EN84"/>
    <mergeCell ref="AO86:BL89"/>
    <mergeCell ref="BM86:BU89"/>
    <mergeCell ref="CD86:CF93"/>
    <mergeCell ref="CO86:CX88"/>
    <mergeCell ref="CY86:DH88"/>
    <mergeCell ref="AD83:AE84"/>
    <mergeCell ref="AH83:AK84"/>
    <mergeCell ref="AL83:AM84"/>
    <mergeCell ref="BV83:BX84"/>
    <mergeCell ref="BY83:BZ84"/>
    <mergeCell ref="CA83:CC84"/>
    <mergeCell ref="DI78:DP85"/>
    <mergeCell ref="EO78:ES85"/>
    <mergeCell ref="Z79:AF80"/>
    <mergeCell ref="P88:T89"/>
    <mergeCell ref="B89:C91"/>
    <mergeCell ref="CO89:CX90"/>
    <mergeCell ref="CY89:DH90"/>
    <mergeCell ref="P90:T91"/>
    <mergeCell ref="AO90:BL93"/>
    <mergeCell ref="BM90:BU93"/>
    <mergeCell ref="Z91:AC92"/>
    <mergeCell ref="CG91:CN92"/>
    <mergeCell ref="CO91:CX93"/>
    <mergeCell ref="CY91:DH93"/>
    <mergeCell ref="D86:O88"/>
    <mergeCell ref="D89:O90"/>
    <mergeCell ref="D91:O93"/>
    <mergeCell ref="U86:X93"/>
    <mergeCell ref="EH91:EN92"/>
    <mergeCell ref="U94:X101"/>
    <mergeCell ref="AO94:BL97"/>
    <mergeCell ref="BM94:BU97"/>
    <mergeCell ref="CD94:CF101"/>
    <mergeCell ref="CO94:CX96"/>
    <mergeCell ref="CY94:DH96"/>
    <mergeCell ref="AD91:AE92"/>
    <mergeCell ref="AH91:AK92"/>
    <mergeCell ref="AL91:AM92"/>
    <mergeCell ref="BV91:BX92"/>
    <mergeCell ref="BY91:BZ92"/>
    <mergeCell ref="CA91:CC92"/>
    <mergeCell ref="DI86:DP93"/>
    <mergeCell ref="DQ86:DX93"/>
    <mergeCell ref="DY86:EF93"/>
    <mergeCell ref="DI94:DP101"/>
    <mergeCell ref="DQ94:DX101"/>
    <mergeCell ref="DY94:EF101"/>
    <mergeCell ref="AH95:AN96"/>
    <mergeCell ref="BW95:CC96"/>
    <mergeCell ref="CH95:CN96"/>
    <mergeCell ref="EH95:EN96"/>
    <mergeCell ref="P96:T97"/>
    <mergeCell ref="B97:C99"/>
    <mergeCell ref="CO97:CX98"/>
    <mergeCell ref="CY97:DH98"/>
    <mergeCell ref="P98:T99"/>
    <mergeCell ref="AO98:BL101"/>
    <mergeCell ref="BM98:BU101"/>
    <mergeCell ref="Z99:AC100"/>
    <mergeCell ref="D94:O96"/>
    <mergeCell ref="D97:O98"/>
    <mergeCell ref="D99:O101"/>
    <mergeCell ref="DY102:EF109"/>
    <mergeCell ref="EO102:ES109"/>
    <mergeCell ref="Z103:AF104"/>
    <mergeCell ref="AH103:AN104"/>
    <mergeCell ref="BW103:CC104"/>
    <mergeCell ref="CH103:CN104"/>
    <mergeCell ref="EH103:EN104"/>
    <mergeCell ref="CG99:CN100"/>
    <mergeCell ref="CO99:CX101"/>
    <mergeCell ref="CY99:DH101"/>
    <mergeCell ref="EH99:EN100"/>
    <mergeCell ref="AO102:BL105"/>
    <mergeCell ref="BM102:BU105"/>
    <mergeCell ref="CD102:CF109"/>
    <mergeCell ref="CO102:CX104"/>
    <mergeCell ref="CY102:DH104"/>
    <mergeCell ref="AD99:AE100"/>
    <mergeCell ref="AH99:AK100"/>
    <mergeCell ref="AL99:AM100"/>
    <mergeCell ref="BV99:BX100"/>
    <mergeCell ref="BY99:BZ100"/>
    <mergeCell ref="CA99:CC100"/>
    <mergeCell ref="EO94:ES101"/>
    <mergeCell ref="Z95:AF96"/>
    <mergeCell ref="P104:T105"/>
    <mergeCell ref="B105:C107"/>
    <mergeCell ref="CO105:CX106"/>
    <mergeCell ref="CY105:DH106"/>
    <mergeCell ref="P106:T107"/>
    <mergeCell ref="AO106:BL109"/>
    <mergeCell ref="BM106:BU109"/>
    <mergeCell ref="Z107:AC108"/>
    <mergeCell ref="D102:O104"/>
    <mergeCell ref="D105:O106"/>
    <mergeCell ref="D107:O109"/>
    <mergeCell ref="U102:X109"/>
    <mergeCell ref="B117:G117"/>
    <mergeCell ref="H117:BW117"/>
    <mergeCell ref="BX117:CC117"/>
    <mergeCell ref="CD117:ES117"/>
    <mergeCell ref="B118:G118"/>
    <mergeCell ref="H118:BW118"/>
    <mergeCell ref="BX118:CC118"/>
    <mergeCell ref="CD118:ES118"/>
    <mergeCell ref="CG107:CN108"/>
    <mergeCell ref="CO107:CX109"/>
    <mergeCell ref="CY107:DH109"/>
    <mergeCell ref="EH107:EN108"/>
    <mergeCell ref="B116:G116"/>
    <mergeCell ref="H116:BW116"/>
    <mergeCell ref="BX116:CC116"/>
    <mergeCell ref="CD116:ES116"/>
    <mergeCell ref="AD107:AE108"/>
    <mergeCell ref="AH107:AK108"/>
    <mergeCell ref="AL107:AM108"/>
    <mergeCell ref="BV107:BX108"/>
    <mergeCell ref="BY107:BZ108"/>
    <mergeCell ref="CA107:CC108"/>
    <mergeCell ref="DI102:DP109"/>
    <mergeCell ref="DQ102:DX109"/>
    <mergeCell ref="B121:G121"/>
    <mergeCell ref="H121:BW121"/>
    <mergeCell ref="BX121:CC121"/>
    <mergeCell ref="CD121:ES121"/>
    <mergeCell ref="B122:G122"/>
    <mergeCell ref="H122:BW122"/>
    <mergeCell ref="BX122:CC122"/>
    <mergeCell ref="CD122:ES122"/>
    <mergeCell ref="B119:G119"/>
    <mergeCell ref="H119:BW119"/>
    <mergeCell ref="BX119:CC119"/>
    <mergeCell ref="CD119:ES119"/>
    <mergeCell ref="B120:G120"/>
    <mergeCell ref="H120:BW120"/>
    <mergeCell ref="BX120:CC120"/>
    <mergeCell ref="CD120:ES120"/>
    <mergeCell ref="B125:G125"/>
    <mergeCell ref="H125:BW125"/>
    <mergeCell ref="BX125:CC125"/>
    <mergeCell ref="CD125:ES125"/>
    <mergeCell ref="B126:G126"/>
    <mergeCell ref="H126:BW126"/>
    <mergeCell ref="BX126:CC126"/>
    <mergeCell ref="CD126:ES126"/>
    <mergeCell ref="B123:G123"/>
    <mergeCell ref="H123:BW123"/>
    <mergeCell ref="BX123:CC123"/>
    <mergeCell ref="CD123:ES123"/>
    <mergeCell ref="B124:G124"/>
    <mergeCell ref="H124:BW124"/>
    <mergeCell ref="BX124:CC124"/>
    <mergeCell ref="CD124:ES124"/>
  </mergeCells>
  <phoneticPr fontId="2"/>
  <printOptions horizontalCentered="1" verticalCentered="1"/>
  <pageMargins left="0.39370078740157483" right="0.39370078740157483" top="0.19685039370078741" bottom="0.19685039370078741" header="0.19685039370078741" footer="0.19685039370078741"/>
  <pageSetup paperSize="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C000"/>
  </sheetPr>
  <dimension ref="A1:AJ89"/>
  <sheetViews>
    <sheetView view="pageBreakPreview" topLeftCell="C1" zoomScale="60" zoomScaleNormal="75" workbookViewId="0">
      <selection activeCell="H61" sqref="H61:I61"/>
    </sheetView>
  </sheetViews>
  <sheetFormatPr defaultColWidth="2.625" defaultRowHeight="15" customHeight="1" x14ac:dyDescent="0.15"/>
  <cols>
    <col min="1" max="21" width="2.625" style="1" customWidth="1"/>
    <col min="22" max="22" width="2" style="1" customWidth="1"/>
    <col min="23" max="23" width="2.625" style="1" customWidth="1"/>
    <col min="24" max="24" width="3" style="1" customWidth="1"/>
    <col min="25" max="25" width="2.625" style="1" customWidth="1"/>
    <col min="26" max="26" width="3" style="1" customWidth="1"/>
    <col min="27" max="36" width="2.625" style="1" customWidth="1"/>
    <col min="37" max="16384" width="2.625" style="1"/>
  </cols>
  <sheetData>
    <row r="1" spans="2:35" ht="15" customHeight="1" x14ac:dyDescent="0.15">
      <c r="B1" s="584" t="s">
        <v>193</v>
      </c>
      <c r="C1" s="588"/>
      <c r="D1" s="588"/>
      <c r="E1" s="588"/>
      <c r="F1" s="588"/>
      <c r="G1" s="588"/>
      <c r="H1" s="588"/>
      <c r="I1" s="588"/>
      <c r="J1" s="585"/>
      <c r="W1" s="601" t="str">
        <f>IF(データ入力シート!$K$1="","",データ入力シート!$K$1)</f>
        <v/>
      </c>
      <c r="X1" s="601"/>
      <c r="Y1" s="601"/>
      <c r="Z1" s="17" t="s">
        <v>130</v>
      </c>
      <c r="AA1" s="603" t="str">
        <f>IF(データ入力シート!$O$1="","",データ入力シート!$O$1)</f>
        <v/>
      </c>
      <c r="AB1" s="603"/>
      <c r="AC1" s="17" t="s">
        <v>131</v>
      </c>
      <c r="AD1" s="603" t="str">
        <f>IF(データ入力シート!$S$1="","",データ入力シート!$S$1)</f>
        <v/>
      </c>
      <c r="AE1" s="603"/>
      <c r="AF1" s="17" t="s">
        <v>132</v>
      </c>
    </row>
    <row r="4" spans="2:35" ht="15" customHeight="1" x14ac:dyDescent="0.25">
      <c r="C4" s="21"/>
      <c r="D4" s="21"/>
      <c r="E4" s="21"/>
      <c r="F4" s="21"/>
      <c r="G4" s="21"/>
      <c r="H4" s="21"/>
      <c r="I4" s="21"/>
      <c r="J4" s="21"/>
      <c r="K4" s="21"/>
      <c r="L4" s="21"/>
      <c r="M4" s="599" t="s">
        <v>48</v>
      </c>
      <c r="N4" s="598" t="s">
        <v>50</v>
      </c>
      <c r="O4" s="598"/>
      <c r="P4" s="598"/>
      <c r="Q4" s="598"/>
      <c r="R4" s="598"/>
      <c r="S4" s="598"/>
      <c r="T4" s="598"/>
      <c r="U4" s="22"/>
      <c r="V4" s="22"/>
      <c r="X4" s="599" t="s">
        <v>54</v>
      </c>
      <c r="Y4" s="21"/>
      <c r="Z4" s="21"/>
      <c r="AA4" s="21"/>
      <c r="AB4" s="21"/>
      <c r="AC4" s="21"/>
      <c r="AD4" s="21"/>
      <c r="AE4" s="21"/>
      <c r="AF4" s="21"/>
      <c r="AG4" s="21"/>
      <c r="AH4" s="21"/>
    </row>
    <row r="5" spans="2:35" ht="15" customHeight="1" x14ac:dyDescent="0.15">
      <c r="C5" s="600" t="s">
        <v>49</v>
      </c>
      <c r="D5" s="600"/>
      <c r="E5" s="600"/>
      <c r="F5" s="600"/>
      <c r="G5" s="600"/>
      <c r="H5" s="600"/>
      <c r="I5" s="600"/>
      <c r="J5" s="600"/>
      <c r="K5" s="600"/>
      <c r="L5" s="600"/>
      <c r="M5" s="599"/>
      <c r="N5" s="598"/>
      <c r="O5" s="598"/>
      <c r="P5" s="598"/>
      <c r="Q5" s="598"/>
      <c r="R5" s="598"/>
      <c r="S5" s="598"/>
      <c r="T5" s="598"/>
      <c r="U5" s="605" t="s">
        <v>53</v>
      </c>
      <c r="V5" s="605"/>
      <c r="W5" s="605"/>
      <c r="X5" s="599"/>
      <c r="Y5" s="604" t="s">
        <v>52</v>
      </c>
      <c r="Z5" s="604"/>
      <c r="AA5" s="604"/>
      <c r="AB5" s="604"/>
      <c r="AC5" s="604"/>
      <c r="AD5" s="604"/>
      <c r="AE5" s="604"/>
      <c r="AF5" s="604"/>
      <c r="AG5" s="604"/>
      <c r="AH5" s="604"/>
    </row>
    <row r="6" spans="2:35" ht="15" customHeight="1" x14ac:dyDescent="0.15">
      <c r="C6" s="600"/>
      <c r="D6" s="600"/>
      <c r="E6" s="600"/>
      <c r="F6" s="600"/>
      <c r="G6" s="600"/>
      <c r="H6" s="600"/>
      <c r="I6" s="600"/>
      <c r="J6" s="600"/>
      <c r="K6" s="600"/>
      <c r="L6" s="600"/>
      <c r="M6" s="599"/>
      <c r="N6" s="598" t="s">
        <v>51</v>
      </c>
      <c r="O6" s="598"/>
      <c r="P6" s="598"/>
      <c r="Q6" s="598"/>
      <c r="R6" s="598"/>
      <c r="S6" s="598"/>
      <c r="T6" s="598"/>
      <c r="U6" s="605"/>
      <c r="V6" s="605"/>
      <c r="W6" s="605"/>
      <c r="X6" s="599"/>
      <c r="Y6" s="604"/>
      <c r="Z6" s="604"/>
      <c r="AA6" s="604"/>
      <c r="AB6" s="604"/>
      <c r="AC6" s="604"/>
      <c r="AD6" s="604"/>
      <c r="AE6" s="604"/>
      <c r="AF6" s="604"/>
      <c r="AG6" s="604"/>
      <c r="AH6" s="604"/>
    </row>
    <row r="7" spans="2:35" ht="15" customHeight="1" x14ac:dyDescent="0.25">
      <c r="C7" s="21"/>
      <c r="D7" s="21"/>
      <c r="E7" s="21"/>
      <c r="F7" s="21"/>
      <c r="G7" s="21"/>
      <c r="H7" s="21"/>
      <c r="I7" s="21"/>
      <c r="J7" s="21"/>
      <c r="K7" s="21"/>
      <c r="L7" s="21"/>
      <c r="M7" s="599"/>
      <c r="N7" s="598"/>
      <c r="O7" s="598"/>
      <c r="P7" s="598"/>
      <c r="Q7" s="598"/>
      <c r="R7" s="598"/>
      <c r="S7" s="598"/>
      <c r="T7" s="598"/>
      <c r="U7" s="22"/>
      <c r="V7" s="22"/>
      <c r="X7" s="599"/>
      <c r="Y7" s="21"/>
      <c r="Z7" s="21"/>
      <c r="AA7" s="21"/>
      <c r="AB7" s="21"/>
      <c r="AC7" s="21"/>
      <c r="AD7" s="21"/>
      <c r="AE7" s="21"/>
      <c r="AF7" s="21"/>
      <c r="AG7" s="21"/>
      <c r="AH7" s="21"/>
    </row>
    <row r="8" spans="2:35" ht="15" customHeight="1" x14ac:dyDescent="0.15">
      <c r="G8" s="595"/>
      <c r="H8" s="595"/>
      <c r="I8" s="595"/>
      <c r="J8" s="595"/>
      <c r="K8" s="595"/>
      <c r="L8" s="595"/>
      <c r="M8" s="595"/>
      <c r="N8" s="595"/>
      <c r="O8" s="595"/>
      <c r="P8" s="595"/>
    </row>
    <row r="9" spans="2:35" ht="15" customHeight="1" x14ac:dyDescent="0.15">
      <c r="G9" s="595"/>
      <c r="H9" s="595"/>
      <c r="I9" s="595"/>
      <c r="J9" s="595"/>
      <c r="K9" s="595"/>
      <c r="L9" s="595"/>
      <c r="M9" s="595"/>
      <c r="N9" s="595"/>
      <c r="O9" s="595"/>
      <c r="P9" s="595"/>
      <c r="X9" s="583" t="s">
        <v>142</v>
      </c>
      <c r="Y9" s="583"/>
      <c r="Z9" s="583"/>
      <c r="AA9" s="583"/>
      <c r="AB9" s="583"/>
      <c r="AC9" s="583"/>
      <c r="AD9" s="583"/>
      <c r="AE9" s="583"/>
      <c r="AF9" s="583"/>
      <c r="AG9" s="583"/>
      <c r="AH9" s="583"/>
      <c r="AI9" s="583"/>
    </row>
    <row r="10" spans="2:35" ht="15" customHeight="1" x14ac:dyDescent="0.15">
      <c r="B10" s="583" t="s">
        <v>12</v>
      </c>
      <c r="C10" s="583"/>
      <c r="D10" s="583"/>
      <c r="E10" s="583"/>
      <c r="F10" s="583"/>
      <c r="G10" s="602"/>
      <c r="H10" s="602"/>
      <c r="I10" s="602"/>
      <c r="J10" s="602"/>
      <c r="K10" s="602"/>
      <c r="L10" s="602"/>
      <c r="M10" s="602"/>
      <c r="N10" s="602"/>
      <c r="O10" s="602"/>
      <c r="P10" s="602"/>
      <c r="S10" s="583" t="s">
        <v>16</v>
      </c>
      <c r="T10" s="583"/>
      <c r="U10" s="583"/>
      <c r="V10" s="583"/>
      <c r="W10" s="583"/>
      <c r="X10" s="597"/>
      <c r="Y10" s="597"/>
      <c r="Z10" s="597"/>
      <c r="AA10" s="597"/>
      <c r="AB10" s="597"/>
      <c r="AC10" s="597"/>
      <c r="AD10" s="597"/>
      <c r="AE10" s="597"/>
      <c r="AF10" s="597"/>
      <c r="AG10" s="597"/>
      <c r="AH10" s="597"/>
      <c r="AI10" s="597"/>
    </row>
    <row r="11" spans="2:35" ht="15" customHeight="1" x14ac:dyDescent="0.15">
      <c r="G11" s="596"/>
      <c r="H11" s="596"/>
      <c r="I11" s="596"/>
      <c r="J11" s="596"/>
      <c r="K11" s="596"/>
      <c r="L11" s="596"/>
      <c r="M11" s="596"/>
      <c r="N11" s="596"/>
      <c r="O11" s="596"/>
      <c r="X11" s="596" t="str">
        <f>IF(データ入力シート!K$5="","",データ入力シート!K$5)</f>
        <v/>
      </c>
      <c r="Y11" s="596"/>
      <c r="Z11" s="596"/>
      <c r="AA11" s="596"/>
      <c r="AB11" s="596"/>
      <c r="AC11" s="596"/>
      <c r="AD11" s="596"/>
      <c r="AE11" s="596"/>
      <c r="AF11" s="596"/>
      <c r="AG11" s="596"/>
      <c r="AH11" s="596"/>
      <c r="AI11" s="596"/>
    </row>
    <row r="12" spans="2:35" ht="15" customHeight="1" x14ac:dyDescent="0.15">
      <c r="B12" s="583" t="s">
        <v>260</v>
      </c>
      <c r="C12" s="583"/>
      <c r="D12" s="583"/>
      <c r="E12" s="583"/>
      <c r="F12" s="583"/>
      <c r="G12" s="597"/>
      <c r="H12" s="597"/>
      <c r="I12" s="597"/>
      <c r="J12" s="597"/>
      <c r="K12" s="597"/>
      <c r="L12" s="597"/>
      <c r="M12" s="597"/>
      <c r="N12" s="597"/>
      <c r="O12" s="597"/>
      <c r="P12" s="6" t="s">
        <v>19</v>
      </c>
      <c r="S12" s="583" t="s">
        <v>55</v>
      </c>
      <c r="T12" s="583"/>
      <c r="U12" s="583"/>
      <c r="V12" s="583"/>
      <c r="W12" s="583"/>
      <c r="X12" s="597"/>
      <c r="Y12" s="597"/>
      <c r="Z12" s="597"/>
      <c r="AA12" s="597"/>
      <c r="AB12" s="597"/>
      <c r="AC12" s="597"/>
      <c r="AD12" s="597"/>
      <c r="AE12" s="597"/>
      <c r="AF12" s="597"/>
      <c r="AG12" s="597"/>
      <c r="AH12" s="597"/>
      <c r="AI12" s="597"/>
    </row>
    <row r="13" spans="2:35" ht="15" customHeight="1" x14ac:dyDescent="0.15">
      <c r="S13" s="583" t="s">
        <v>286</v>
      </c>
      <c r="T13" s="583"/>
      <c r="U13" s="583"/>
      <c r="V13" s="583"/>
      <c r="W13" s="583"/>
      <c r="X13" s="596" t="str">
        <f>IF(データ入力シート!K$6="","",データ入力シート!K$6)</f>
        <v/>
      </c>
      <c r="Y13" s="596"/>
      <c r="Z13" s="596"/>
      <c r="AA13" s="596"/>
      <c r="AB13" s="596"/>
      <c r="AC13" s="596"/>
      <c r="AD13" s="596"/>
      <c r="AE13" s="596"/>
      <c r="AF13" s="596"/>
      <c r="AG13" s="596"/>
      <c r="AH13" s="596"/>
    </row>
    <row r="14" spans="2:35" ht="15" customHeight="1" x14ac:dyDescent="0.15">
      <c r="S14" s="583" t="s">
        <v>7</v>
      </c>
      <c r="T14" s="583"/>
      <c r="U14" s="583"/>
      <c r="V14" s="583"/>
      <c r="W14" s="583"/>
      <c r="X14" s="597"/>
      <c r="Y14" s="597"/>
      <c r="Z14" s="597"/>
      <c r="AA14" s="597"/>
      <c r="AB14" s="597"/>
      <c r="AC14" s="597"/>
      <c r="AD14" s="597"/>
      <c r="AE14" s="597"/>
      <c r="AF14" s="597"/>
      <c r="AG14" s="597"/>
      <c r="AH14" s="597"/>
      <c r="AI14" s="9" t="s">
        <v>144</v>
      </c>
    </row>
    <row r="15" spans="2:35" ht="15" customHeight="1" x14ac:dyDescent="0.15">
      <c r="S15" s="583"/>
      <c r="T15" s="583"/>
      <c r="U15" s="583"/>
      <c r="V15" s="583"/>
      <c r="W15" s="583"/>
      <c r="X15" s="596" t="str">
        <f>IF(データ入力シート!K$9="","",データ入力シート!K$9)</f>
        <v/>
      </c>
      <c r="Y15" s="596"/>
      <c r="Z15" s="596"/>
      <c r="AA15" s="596"/>
      <c r="AB15" s="596"/>
      <c r="AC15" s="596"/>
      <c r="AD15" s="596"/>
      <c r="AE15" s="596"/>
      <c r="AF15" s="596"/>
      <c r="AG15" s="596"/>
      <c r="AH15" s="596"/>
      <c r="AI15" s="596"/>
    </row>
    <row r="16" spans="2:35" ht="15" customHeight="1" x14ac:dyDescent="0.15">
      <c r="T16" s="583" t="s">
        <v>56</v>
      </c>
      <c r="U16" s="583"/>
      <c r="V16" s="583"/>
      <c r="W16" s="583"/>
      <c r="X16" s="597"/>
      <c r="Y16" s="597"/>
      <c r="Z16" s="597"/>
      <c r="AA16" s="597"/>
      <c r="AB16" s="597"/>
      <c r="AC16" s="597"/>
      <c r="AD16" s="597"/>
      <c r="AE16" s="597"/>
      <c r="AF16" s="597"/>
      <c r="AG16" s="597"/>
      <c r="AH16" s="597"/>
      <c r="AI16" s="597"/>
    </row>
    <row r="18" spans="2:35" ht="15" customHeight="1" x14ac:dyDescent="0.15">
      <c r="C18" s="595" t="s">
        <v>57</v>
      </c>
      <c r="D18" s="595"/>
      <c r="E18" s="595"/>
      <c r="F18" s="595"/>
      <c r="G18" s="595"/>
      <c r="H18" s="595"/>
      <c r="I18" s="595"/>
      <c r="J18" s="595"/>
      <c r="K18" s="595"/>
      <c r="L18" s="595"/>
      <c r="M18" s="595"/>
      <c r="N18" s="595"/>
      <c r="O18" s="595"/>
      <c r="P18" s="595"/>
      <c r="Q18" s="595"/>
      <c r="R18" s="595"/>
      <c r="S18" s="595"/>
      <c r="T18" s="595"/>
      <c r="U18" s="595"/>
      <c r="V18" s="595"/>
      <c r="W18" s="595"/>
      <c r="X18" s="595"/>
      <c r="Y18" s="595"/>
      <c r="Z18" s="595"/>
      <c r="AA18" s="595"/>
      <c r="AB18" s="595"/>
      <c r="AC18" s="595"/>
      <c r="AD18" s="595"/>
      <c r="AE18" s="595"/>
      <c r="AF18" s="595"/>
      <c r="AG18" s="595"/>
      <c r="AH18" s="595"/>
    </row>
    <row r="19" spans="2:35" ht="15" customHeight="1" x14ac:dyDescent="0.15">
      <c r="C19" s="595"/>
      <c r="D19" s="595"/>
      <c r="E19" s="595"/>
      <c r="F19" s="595"/>
      <c r="G19" s="595"/>
      <c r="H19" s="595"/>
      <c r="I19" s="595"/>
      <c r="J19" s="595"/>
      <c r="K19" s="595"/>
      <c r="L19" s="595"/>
      <c r="M19" s="595"/>
      <c r="N19" s="595"/>
      <c r="O19" s="595"/>
      <c r="P19" s="595"/>
      <c r="Q19" s="595"/>
      <c r="R19" s="595"/>
      <c r="S19" s="595"/>
      <c r="T19" s="595"/>
      <c r="U19" s="595"/>
      <c r="V19" s="595"/>
      <c r="W19" s="595"/>
      <c r="X19" s="595"/>
      <c r="Y19" s="595"/>
      <c r="Z19" s="595"/>
      <c r="AA19" s="595"/>
      <c r="AB19" s="595"/>
      <c r="AC19" s="595"/>
      <c r="AD19" s="595"/>
      <c r="AE19" s="595"/>
      <c r="AF19" s="595"/>
      <c r="AG19" s="595"/>
      <c r="AH19" s="595"/>
    </row>
    <row r="22" spans="2:35" ht="15" customHeight="1" x14ac:dyDescent="0.15">
      <c r="B22" s="606" t="s">
        <v>58</v>
      </c>
      <c r="C22" s="607"/>
      <c r="D22" s="606" t="s">
        <v>59</v>
      </c>
      <c r="E22" s="596"/>
      <c r="F22" s="596"/>
      <c r="G22" s="596"/>
      <c r="H22" s="596"/>
      <c r="I22" s="607"/>
      <c r="J22" s="606" t="s">
        <v>60</v>
      </c>
      <c r="K22" s="596"/>
      <c r="L22" s="596"/>
      <c r="M22" s="596"/>
      <c r="N22" s="596"/>
      <c r="O22" s="596"/>
      <c r="P22" s="607"/>
      <c r="Q22" s="606" t="s">
        <v>62</v>
      </c>
      <c r="R22" s="596"/>
      <c r="S22" s="596"/>
      <c r="T22" s="607"/>
      <c r="U22" s="606" t="s">
        <v>64</v>
      </c>
      <c r="V22" s="596"/>
      <c r="W22" s="596"/>
      <c r="X22" s="596"/>
      <c r="Y22" s="596"/>
      <c r="Z22" s="596"/>
      <c r="AA22" s="607"/>
      <c r="AB22" s="606" t="s">
        <v>66</v>
      </c>
      <c r="AC22" s="596"/>
      <c r="AD22" s="596"/>
      <c r="AE22" s="607"/>
      <c r="AF22" s="606" t="s">
        <v>67</v>
      </c>
      <c r="AG22" s="596"/>
      <c r="AH22" s="596"/>
      <c r="AI22" s="607"/>
    </row>
    <row r="23" spans="2:35" ht="15" customHeight="1" x14ac:dyDescent="0.15">
      <c r="B23" s="608"/>
      <c r="C23" s="609"/>
      <c r="D23" s="608"/>
      <c r="E23" s="597"/>
      <c r="F23" s="597"/>
      <c r="G23" s="597"/>
      <c r="H23" s="597"/>
      <c r="I23" s="609"/>
      <c r="J23" s="608" t="s">
        <v>61</v>
      </c>
      <c r="K23" s="597"/>
      <c r="L23" s="597"/>
      <c r="M23" s="597"/>
      <c r="N23" s="597"/>
      <c r="O23" s="597"/>
      <c r="P23" s="609"/>
      <c r="Q23" s="608" t="s">
        <v>63</v>
      </c>
      <c r="R23" s="597"/>
      <c r="S23" s="597"/>
      <c r="T23" s="609"/>
      <c r="U23" s="608" t="s">
        <v>65</v>
      </c>
      <c r="V23" s="597"/>
      <c r="W23" s="597"/>
      <c r="X23" s="597"/>
      <c r="Y23" s="597"/>
      <c r="Z23" s="597"/>
      <c r="AA23" s="609"/>
      <c r="AB23" s="608"/>
      <c r="AC23" s="597"/>
      <c r="AD23" s="597"/>
      <c r="AE23" s="609"/>
      <c r="AF23" s="608"/>
      <c r="AG23" s="597"/>
      <c r="AH23" s="597"/>
      <c r="AI23" s="609"/>
    </row>
    <row r="24" spans="2:35" ht="15" customHeight="1" x14ac:dyDescent="0.15">
      <c r="B24" s="606">
        <v>1</v>
      </c>
      <c r="C24" s="607"/>
      <c r="D24" s="606"/>
      <c r="E24" s="596"/>
      <c r="F24" s="596"/>
      <c r="G24" s="596"/>
      <c r="H24" s="596"/>
      <c r="I24" s="607"/>
      <c r="J24" s="606"/>
      <c r="K24" s="596"/>
      <c r="L24" s="596"/>
      <c r="M24" s="596"/>
      <c r="N24" s="596"/>
      <c r="O24" s="596"/>
      <c r="P24" s="607"/>
      <c r="Q24" s="584"/>
      <c r="R24" s="588"/>
      <c r="S24" s="588"/>
      <c r="T24" s="585"/>
      <c r="U24" s="610" t="s">
        <v>47</v>
      </c>
      <c r="V24" s="611"/>
      <c r="W24" s="33" t="s">
        <v>130</v>
      </c>
      <c r="X24" s="35"/>
      <c r="Y24" s="33" t="s">
        <v>131</v>
      </c>
      <c r="Z24" s="35"/>
      <c r="AA24" s="34" t="s">
        <v>132</v>
      </c>
      <c r="AB24" s="606"/>
      <c r="AC24" s="596"/>
      <c r="AD24" s="596"/>
      <c r="AE24" s="607"/>
      <c r="AF24" s="606"/>
      <c r="AG24" s="596"/>
      <c r="AH24" s="596"/>
      <c r="AI24" s="607"/>
    </row>
    <row r="25" spans="2:35" ht="15" customHeight="1" x14ac:dyDescent="0.15">
      <c r="B25" s="608"/>
      <c r="C25" s="609"/>
      <c r="D25" s="608"/>
      <c r="E25" s="597"/>
      <c r="F25" s="597"/>
      <c r="G25" s="597"/>
      <c r="H25" s="597"/>
      <c r="I25" s="609"/>
      <c r="J25" s="608"/>
      <c r="K25" s="597"/>
      <c r="L25" s="597"/>
      <c r="M25" s="597"/>
      <c r="N25" s="597"/>
      <c r="O25" s="597"/>
      <c r="P25" s="609"/>
      <c r="Q25" s="584"/>
      <c r="R25" s="588"/>
      <c r="S25" s="588"/>
      <c r="T25" s="585"/>
      <c r="U25" s="610" t="s">
        <v>47</v>
      </c>
      <c r="V25" s="611"/>
      <c r="W25" s="33" t="s">
        <v>130</v>
      </c>
      <c r="X25" s="35"/>
      <c r="Y25" s="33" t="s">
        <v>131</v>
      </c>
      <c r="Z25" s="35"/>
      <c r="AA25" s="34" t="s">
        <v>132</v>
      </c>
      <c r="AB25" s="608"/>
      <c r="AC25" s="597"/>
      <c r="AD25" s="597"/>
      <c r="AE25" s="609"/>
      <c r="AF25" s="608"/>
      <c r="AG25" s="597"/>
      <c r="AH25" s="597"/>
      <c r="AI25" s="609"/>
    </row>
    <row r="26" spans="2:35" ht="15" customHeight="1" x14ac:dyDescent="0.15">
      <c r="B26" s="606">
        <v>2</v>
      </c>
      <c r="C26" s="607"/>
      <c r="D26" s="606"/>
      <c r="E26" s="596"/>
      <c r="F26" s="596"/>
      <c r="G26" s="596"/>
      <c r="H26" s="596"/>
      <c r="I26" s="607"/>
      <c r="J26" s="606"/>
      <c r="K26" s="596"/>
      <c r="L26" s="596"/>
      <c r="M26" s="596"/>
      <c r="N26" s="596"/>
      <c r="O26" s="596"/>
      <c r="P26" s="607"/>
      <c r="Q26" s="584"/>
      <c r="R26" s="588"/>
      <c r="S26" s="588"/>
      <c r="T26" s="585"/>
      <c r="U26" s="610" t="s">
        <v>47</v>
      </c>
      <c r="V26" s="611"/>
      <c r="W26" s="33" t="s">
        <v>130</v>
      </c>
      <c r="X26" s="35"/>
      <c r="Y26" s="33" t="s">
        <v>131</v>
      </c>
      <c r="Z26" s="35"/>
      <c r="AA26" s="34" t="s">
        <v>132</v>
      </c>
      <c r="AB26" s="606"/>
      <c r="AC26" s="596"/>
      <c r="AD26" s="596"/>
      <c r="AE26" s="607"/>
      <c r="AF26" s="606"/>
      <c r="AG26" s="596"/>
      <c r="AH26" s="596"/>
      <c r="AI26" s="607"/>
    </row>
    <row r="27" spans="2:35" ht="15" customHeight="1" x14ac:dyDescent="0.15">
      <c r="B27" s="608"/>
      <c r="C27" s="609"/>
      <c r="D27" s="608"/>
      <c r="E27" s="597"/>
      <c r="F27" s="597"/>
      <c r="G27" s="597"/>
      <c r="H27" s="597"/>
      <c r="I27" s="609"/>
      <c r="J27" s="612"/>
      <c r="K27" s="613"/>
      <c r="L27" s="613"/>
      <c r="M27" s="613"/>
      <c r="N27" s="613"/>
      <c r="O27" s="613"/>
      <c r="P27" s="614"/>
      <c r="Q27" s="584"/>
      <c r="R27" s="588"/>
      <c r="S27" s="588"/>
      <c r="T27" s="585"/>
      <c r="U27" s="610" t="s">
        <v>47</v>
      </c>
      <c r="V27" s="611"/>
      <c r="W27" s="33" t="s">
        <v>130</v>
      </c>
      <c r="X27" s="35"/>
      <c r="Y27" s="33" t="s">
        <v>131</v>
      </c>
      <c r="Z27" s="35"/>
      <c r="AA27" s="34" t="s">
        <v>132</v>
      </c>
      <c r="AB27" s="608"/>
      <c r="AC27" s="597"/>
      <c r="AD27" s="597"/>
      <c r="AE27" s="609"/>
      <c r="AF27" s="608"/>
      <c r="AG27" s="597"/>
      <c r="AH27" s="597"/>
      <c r="AI27" s="609"/>
    </row>
    <row r="28" spans="2:35" ht="15" customHeight="1" x14ac:dyDescent="0.15">
      <c r="B28" s="606">
        <v>3</v>
      </c>
      <c r="C28" s="607"/>
      <c r="D28" s="606"/>
      <c r="E28" s="596"/>
      <c r="F28" s="596"/>
      <c r="G28" s="596"/>
      <c r="H28" s="596"/>
      <c r="I28" s="607"/>
      <c r="J28" s="606"/>
      <c r="K28" s="596"/>
      <c r="L28" s="596"/>
      <c r="M28" s="596"/>
      <c r="N28" s="596"/>
      <c r="O28" s="596"/>
      <c r="P28" s="607"/>
      <c r="Q28" s="584"/>
      <c r="R28" s="588"/>
      <c r="S28" s="588"/>
      <c r="T28" s="585"/>
      <c r="U28" s="610" t="s">
        <v>47</v>
      </c>
      <c r="V28" s="611"/>
      <c r="W28" s="33" t="s">
        <v>130</v>
      </c>
      <c r="X28" s="35"/>
      <c r="Y28" s="33" t="s">
        <v>131</v>
      </c>
      <c r="Z28" s="35"/>
      <c r="AA28" s="34" t="s">
        <v>132</v>
      </c>
      <c r="AB28" s="606"/>
      <c r="AC28" s="596"/>
      <c r="AD28" s="596"/>
      <c r="AE28" s="607"/>
      <c r="AF28" s="606"/>
      <c r="AG28" s="596"/>
      <c r="AH28" s="596"/>
      <c r="AI28" s="607"/>
    </row>
    <row r="29" spans="2:35" ht="15" customHeight="1" x14ac:dyDescent="0.15">
      <c r="B29" s="608"/>
      <c r="C29" s="609"/>
      <c r="D29" s="608"/>
      <c r="E29" s="597"/>
      <c r="F29" s="597"/>
      <c r="G29" s="597"/>
      <c r="H29" s="597"/>
      <c r="I29" s="609"/>
      <c r="J29" s="608"/>
      <c r="K29" s="597"/>
      <c r="L29" s="597"/>
      <c r="M29" s="597"/>
      <c r="N29" s="597"/>
      <c r="O29" s="597"/>
      <c r="P29" s="609"/>
      <c r="Q29" s="584"/>
      <c r="R29" s="588"/>
      <c r="S29" s="588"/>
      <c r="T29" s="585"/>
      <c r="U29" s="610" t="s">
        <v>47</v>
      </c>
      <c r="V29" s="611"/>
      <c r="W29" s="33" t="s">
        <v>130</v>
      </c>
      <c r="X29" s="35"/>
      <c r="Y29" s="33" t="s">
        <v>131</v>
      </c>
      <c r="Z29" s="35"/>
      <c r="AA29" s="34" t="s">
        <v>132</v>
      </c>
      <c r="AB29" s="608"/>
      <c r="AC29" s="597"/>
      <c r="AD29" s="597"/>
      <c r="AE29" s="609"/>
      <c r="AF29" s="608"/>
      <c r="AG29" s="597"/>
      <c r="AH29" s="597"/>
      <c r="AI29" s="609"/>
    </row>
    <row r="30" spans="2:35" ht="15" customHeight="1" x14ac:dyDescent="0.15">
      <c r="B30" s="606">
        <v>4</v>
      </c>
      <c r="C30" s="607"/>
      <c r="D30" s="606"/>
      <c r="E30" s="596"/>
      <c r="F30" s="596"/>
      <c r="G30" s="596"/>
      <c r="H30" s="596"/>
      <c r="I30" s="607"/>
      <c r="J30" s="606"/>
      <c r="K30" s="596"/>
      <c r="L30" s="596"/>
      <c r="M30" s="596"/>
      <c r="N30" s="596"/>
      <c r="O30" s="596"/>
      <c r="P30" s="607"/>
      <c r="Q30" s="584"/>
      <c r="R30" s="588"/>
      <c r="S30" s="588"/>
      <c r="T30" s="585"/>
      <c r="U30" s="610" t="s">
        <v>47</v>
      </c>
      <c r="V30" s="611"/>
      <c r="W30" s="33" t="s">
        <v>130</v>
      </c>
      <c r="X30" s="35"/>
      <c r="Y30" s="33" t="s">
        <v>131</v>
      </c>
      <c r="Z30" s="35"/>
      <c r="AA30" s="34" t="s">
        <v>132</v>
      </c>
      <c r="AB30" s="606"/>
      <c r="AC30" s="596"/>
      <c r="AD30" s="596"/>
      <c r="AE30" s="607"/>
      <c r="AF30" s="606"/>
      <c r="AG30" s="596"/>
      <c r="AH30" s="596"/>
      <c r="AI30" s="607"/>
    </row>
    <row r="31" spans="2:35" ht="15" customHeight="1" x14ac:dyDescent="0.15">
      <c r="B31" s="608"/>
      <c r="C31" s="609"/>
      <c r="D31" s="608"/>
      <c r="E31" s="597"/>
      <c r="F31" s="597"/>
      <c r="G31" s="597"/>
      <c r="H31" s="597"/>
      <c r="I31" s="609"/>
      <c r="J31" s="608"/>
      <c r="K31" s="597"/>
      <c r="L31" s="597"/>
      <c r="M31" s="597"/>
      <c r="N31" s="597"/>
      <c r="O31" s="597"/>
      <c r="P31" s="609"/>
      <c r="Q31" s="584"/>
      <c r="R31" s="588"/>
      <c r="S31" s="588"/>
      <c r="T31" s="585"/>
      <c r="U31" s="610" t="s">
        <v>47</v>
      </c>
      <c r="V31" s="611"/>
      <c r="W31" s="33" t="s">
        <v>130</v>
      </c>
      <c r="X31" s="35"/>
      <c r="Y31" s="33" t="s">
        <v>131</v>
      </c>
      <c r="Z31" s="35"/>
      <c r="AA31" s="34" t="s">
        <v>132</v>
      </c>
      <c r="AB31" s="608"/>
      <c r="AC31" s="597"/>
      <c r="AD31" s="597"/>
      <c r="AE31" s="609"/>
      <c r="AF31" s="608"/>
      <c r="AG31" s="597"/>
      <c r="AH31" s="597"/>
      <c r="AI31" s="609"/>
    </row>
    <row r="32" spans="2:35" ht="15" customHeight="1" x14ac:dyDescent="0.15">
      <c r="B32" s="606">
        <v>5</v>
      </c>
      <c r="C32" s="607"/>
      <c r="D32" s="606"/>
      <c r="E32" s="596"/>
      <c r="F32" s="596"/>
      <c r="G32" s="596"/>
      <c r="H32" s="596"/>
      <c r="I32" s="607"/>
      <c r="J32" s="606"/>
      <c r="K32" s="596"/>
      <c r="L32" s="596"/>
      <c r="M32" s="596"/>
      <c r="N32" s="596"/>
      <c r="O32" s="596"/>
      <c r="P32" s="607"/>
      <c r="Q32" s="584"/>
      <c r="R32" s="588"/>
      <c r="S32" s="588"/>
      <c r="T32" s="585"/>
      <c r="U32" s="610" t="s">
        <v>47</v>
      </c>
      <c r="V32" s="611"/>
      <c r="W32" s="33" t="s">
        <v>130</v>
      </c>
      <c r="X32" s="35"/>
      <c r="Y32" s="33" t="s">
        <v>131</v>
      </c>
      <c r="Z32" s="35"/>
      <c r="AA32" s="34" t="s">
        <v>132</v>
      </c>
      <c r="AB32" s="606"/>
      <c r="AC32" s="596"/>
      <c r="AD32" s="596"/>
      <c r="AE32" s="607"/>
      <c r="AF32" s="606"/>
      <c r="AG32" s="596"/>
      <c r="AH32" s="596"/>
      <c r="AI32" s="607"/>
    </row>
    <row r="33" spans="2:35" ht="15" customHeight="1" x14ac:dyDescent="0.15">
      <c r="B33" s="608"/>
      <c r="C33" s="609"/>
      <c r="D33" s="608"/>
      <c r="E33" s="597"/>
      <c r="F33" s="597"/>
      <c r="G33" s="597"/>
      <c r="H33" s="597"/>
      <c r="I33" s="609"/>
      <c r="J33" s="608"/>
      <c r="K33" s="597"/>
      <c r="L33" s="597"/>
      <c r="M33" s="597"/>
      <c r="N33" s="597"/>
      <c r="O33" s="597"/>
      <c r="P33" s="609"/>
      <c r="Q33" s="584"/>
      <c r="R33" s="588"/>
      <c r="S33" s="588"/>
      <c r="T33" s="585"/>
      <c r="U33" s="610" t="s">
        <v>47</v>
      </c>
      <c r="V33" s="611"/>
      <c r="W33" s="33" t="s">
        <v>130</v>
      </c>
      <c r="X33" s="35"/>
      <c r="Y33" s="33" t="s">
        <v>131</v>
      </c>
      <c r="Z33" s="35"/>
      <c r="AA33" s="34" t="s">
        <v>132</v>
      </c>
      <c r="AB33" s="608"/>
      <c r="AC33" s="597"/>
      <c r="AD33" s="597"/>
      <c r="AE33" s="609"/>
      <c r="AF33" s="608"/>
      <c r="AG33" s="597"/>
      <c r="AH33" s="597"/>
      <c r="AI33" s="609"/>
    </row>
    <row r="34" spans="2:35" ht="15" customHeight="1" x14ac:dyDescent="0.15">
      <c r="B34" s="606">
        <v>6</v>
      </c>
      <c r="C34" s="607"/>
      <c r="D34" s="606"/>
      <c r="E34" s="596"/>
      <c r="F34" s="596"/>
      <c r="G34" s="596"/>
      <c r="H34" s="596"/>
      <c r="I34" s="607"/>
      <c r="J34" s="606"/>
      <c r="K34" s="596"/>
      <c r="L34" s="596"/>
      <c r="M34" s="596"/>
      <c r="N34" s="596"/>
      <c r="O34" s="596"/>
      <c r="P34" s="607"/>
      <c r="Q34" s="584"/>
      <c r="R34" s="588"/>
      <c r="S34" s="588"/>
      <c r="T34" s="585"/>
      <c r="U34" s="610" t="s">
        <v>47</v>
      </c>
      <c r="V34" s="611"/>
      <c r="W34" s="33" t="s">
        <v>130</v>
      </c>
      <c r="X34" s="35"/>
      <c r="Y34" s="33" t="s">
        <v>131</v>
      </c>
      <c r="Z34" s="35"/>
      <c r="AA34" s="34" t="s">
        <v>132</v>
      </c>
      <c r="AB34" s="606"/>
      <c r="AC34" s="596"/>
      <c r="AD34" s="596"/>
      <c r="AE34" s="607"/>
      <c r="AF34" s="606"/>
      <c r="AG34" s="596"/>
      <c r="AH34" s="596"/>
      <c r="AI34" s="607"/>
    </row>
    <row r="35" spans="2:35" ht="15" customHeight="1" x14ac:dyDescent="0.15">
      <c r="B35" s="608"/>
      <c r="C35" s="609"/>
      <c r="D35" s="608"/>
      <c r="E35" s="597"/>
      <c r="F35" s="597"/>
      <c r="G35" s="597"/>
      <c r="H35" s="597"/>
      <c r="I35" s="609"/>
      <c r="J35" s="608"/>
      <c r="K35" s="597"/>
      <c r="L35" s="597"/>
      <c r="M35" s="597"/>
      <c r="N35" s="597"/>
      <c r="O35" s="597"/>
      <c r="P35" s="609"/>
      <c r="Q35" s="584"/>
      <c r="R35" s="588"/>
      <c r="S35" s="588"/>
      <c r="T35" s="585"/>
      <c r="U35" s="610" t="s">
        <v>47</v>
      </c>
      <c r="V35" s="611"/>
      <c r="W35" s="33" t="s">
        <v>130</v>
      </c>
      <c r="X35" s="35"/>
      <c r="Y35" s="33" t="s">
        <v>131</v>
      </c>
      <c r="Z35" s="35"/>
      <c r="AA35" s="34" t="s">
        <v>132</v>
      </c>
      <c r="AB35" s="608"/>
      <c r="AC35" s="597"/>
      <c r="AD35" s="597"/>
      <c r="AE35" s="609"/>
      <c r="AF35" s="608"/>
      <c r="AG35" s="597"/>
      <c r="AH35" s="597"/>
      <c r="AI35" s="609"/>
    </row>
    <row r="36" spans="2:35" ht="15" customHeight="1" x14ac:dyDescent="0.15">
      <c r="B36" s="606">
        <v>7</v>
      </c>
      <c r="C36" s="607"/>
      <c r="D36" s="606"/>
      <c r="E36" s="596"/>
      <c r="F36" s="596"/>
      <c r="G36" s="596"/>
      <c r="H36" s="596"/>
      <c r="I36" s="607"/>
      <c r="J36" s="606"/>
      <c r="K36" s="596"/>
      <c r="L36" s="596"/>
      <c r="M36" s="596"/>
      <c r="N36" s="596"/>
      <c r="O36" s="596"/>
      <c r="P36" s="607"/>
      <c r="Q36" s="584"/>
      <c r="R36" s="588"/>
      <c r="S36" s="588"/>
      <c r="T36" s="585"/>
      <c r="U36" s="610" t="s">
        <v>47</v>
      </c>
      <c r="V36" s="611"/>
      <c r="W36" s="33" t="s">
        <v>130</v>
      </c>
      <c r="X36" s="35"/>
      <c r="Y36" s="33" t="s">
        <v>131</v>
      </c>
      <c r="Z36" s="35"/>
      <c r="AA36" s="34" t="s">
        <v>132</v>
      </c>
      <c r="AB36" s="606"/>
      <c r="AC36" s="596"/>
      <c r="AD36" s="596"/>
      <c r="AE36" s="607"/>
      <c r="AF36" s="606"/>
      <c r="AG36" s="596"/>
      <c r="AH36" s="596"/>
      <c r="AI36" s="607"/>
    </row>
    <row r="37" spans="2:35" ht="15" customHeight="1" x14ac:dyDescent="0.15">
      <c r="B37" s="608"/>
      <c r="C37" s="609"/>
      <c r="D37" s="608"/>
      <c r="E37" s="597"/>
      <c r="F37" s="597"/>
      <c r="G37" s="597"/>
      <c r="H37" s="597"/>
      <c r="I37" s="609"/>
      <c r="J37" s="608"/>
      <c r="K37" s="597"/>
      <c r="L37" s="597"/>
      <c r="M37" s="597"/>
      <c r="N37" s="597"/>
      <c r="O37" s="597"/>
      <c r="P37" s="609"/>
      <c r="Q37" s="584"/>
      <c r="R37" s="588"/>
      <c r="S37" s="588"/>
      <c r="T37" s="585"/>
      <c r="U37" s="610" t="s">
        <v>47</v>
      </c>
      <c r="V37" s="611"/>
      <c r="W37" s="33" t="s">
        <v>130</v>
      </c>
      <c r="X37" s="35"/>
      <c r="Y37" s="33" t="s">
        <v>131</v>
      </c>
      <c r="Z37" s="35"/>
      <c r="AA37" s="34" t="s">
        <v>132</v>
      </c>
      <c r="AB37" s="608"/>
      <c r="AC37" s="597"/>
      <c r="AD37" s="597"/>
      <c r="AE37" s="609"/>
      <c r="AF37" s="608"/>
      <c r="AG37" s="597"/>
      <c r="AH37" s="597"/>
      <c r="AI37" s="609"/>
    </row>
    <row r="38" spans="2:35" ht="15" customHeight="1" x14ac:dyDescent="0.15">
      <c r="B38" s="606">
        <v>8</v>
      </c>
      <c r="C38" s="607"/>
      <c r="D38" s="606"/>
      <c r="E38" s="596"/>
      <c r="F38" s="596"/>
      <c r="G38" s="596"/>
      <c r="H38" s="596"/>
      <c r="I38" s="607"/>
      <c r="J38" s="606"/>
      <c r="K38" s="596"/>
      <c r="L38" s="596"/>
      <c r="M38" s="596"/>
      <c r="N38" s="596"/>
      <c r="O38" s="596"/>
      <c r="P38" s="607"/>
      <c r="Q38" s="584"/>
      <c r="R38" s="588"/>
      <c r="S38" s="588"/>
      <c r="T38" s="585"/>
      <c r="U38" s="610" t="s">
        <v>47</v>
      </c>
      <c r="V38" s="611"/>
      <c r="W38" s="33" t="s">
        <v>130</v>
      </c>
      <c r="X38" s="35"/>
      <c r="Y38" s="33" t="s">
        <v>131</v>
      </c>
      <c r="Z38" s="35"/>
      <c r="AA38" s="34" t="s">
        <v>132</v>
      </c>
      <c r="AB38" s="606"/>
      <c r="AC38" s="596"/>
      <c r="AD38" s="596"/>
      <c r="AE38" s="607"/>
      <c r="AF38" s="606"/>
      <c r="AG38" s="596"/>
      <c r="AH38" s="596"/>
      <c r="AI38" s="607"/>
    </row>
    <row r="39" spans="2:35" ht="15" customHeight="1" x14ac:dyDescent="0.15">
      <c r="B39" s="608"/>
      <c r="C39" s="609"/>
      <c r="D39" s="608"/>
      <c r="E39" s="597"/>
      <c r="F39" s="597"/>
      <c r="G39" s="597"/>
      <c r="H39" s="597"/>
      <c r="I39" s="609"/>
      <c r="J39" s="608"/>
      <c r="K39" s="597"/>
      <c r="L39" s="597"/>
      <c r="M39" s="597"/>
      <c r="N39" s="597"/>
      <c r="O39" s="597"/>
      <c r="P39" s="609"/>
      <c r="Q39" s="584"/>
      <c r="R39" s="588"/>
      <c r="S39" s="588"/>
      <c r="T39" s="585"/>
      <c r="U39" s="610" t="s">
        <v>47</v>
      </c>
      <c r="V39" s="611"/>
      <c r="W39" s="33" t="s">
        <v>130</v>
      </c>
      <c r="X39" s="35"/>
      <c r="Y39" s="33" t="s">
        <v>131</v>
      </c>
      <c r="Z39" s="35"/>
      <c r="AA39" s="34" t="s">
        <v>132</v>
      </c>
      <c r="AB39" s="608"/>
      <c r="AC39" s="597"/>
      <c r="AD39" s="597"/>
      <c r="AE39" s="609"/>
      <c r="AF39" s="608"/>
      <c r="AG39" s="597"/>
      <c r="AH39" s="597"/>
      <c r="AI39" s="609"/>
    </row>
    <row r="40" spans="2:35" ht="15" customHeight="1" x14ac:dyDescent="0.15">
      <c r="B40" s="606">
        <v>9</v>
      </c>
      <c r="C40" s="607"/>
      <c r="D40" s="606"/>
      <c r="E40" s="596"/>
      <c r="F40" s="596"/>
      <c r="G40" s="596"/>
      <c r="H40" s="596"/>
      <c r="I40" s="607"/>
      <c r="J40" s="606"/>
      <c r="K40" s="596"/>
      <c r="L40" s="596"/>
      <c r="M40" s="596"/>
      <c r="N40" s="596"/>
      <c r="O40" s="596"/>
      <c r="P40" s="607"/>
      <c r="Q40" s="584"/>
      <c r="R40" s="588"/>
      <c r="S40" s="588"/>
      <c r="T40" s="585"/>
      <c r="U40" s="610" t="s">
        <v>47</v>
      </c>
      <c r="V40" s="611"/>
      <c r="W40" s="33" t="s">
        <v>130</v>
      </c>
      <c r="X40" s="35"/>
      <c r="Y40" s="33" t="s">
        <v>131</v>
      </c>
      <c r="Z40" s="35"/>
      <c r="AA40" s="34" t="s">
        <v>132</v>
      </c>
      <c r="AB40" s="606"/>
      <c r="AC40" s="596"/>
      <c r="AD40" s="596"/>
      <c r="AE40" s="607"/>
      <c r="AF40" s="606"/>
      <c r="AG40" s="596"/>
      <c r="AH40" s="596"/>
      <c r="AI40" s="607"/>
    </row>
    <row r="41" spans="2:35" ht="15" customHeight="1" x14ac:dyDescent="0.15">
      <c r="B41" s="608"/>
      <c r="C41" s="609"/>
      <c r="D41" s="608"/>
      <c r="E41" s="597"/>
      <c r="F41" s="597"/>
      <c r="G41" s="597"/>
      <c r="H41" s="597"/>
      <c r="I41" s="609"/>
      <c r="J41" s="608"/>
      <c r="K41" s="597"/>
      <c r="L41" s="597"/>
      <c r="M41" s="597"/>
      <c r="N41" s="597"/>
      <c r="O41" s="597"/>
      <c r="P41" s="609"/>
      <c r="Q41" s="584"/>
      <c r="R41" s="588"/>
      <c r="S41" s="588"/>
      <c r="T41" s="585"/>
      <c r="U41" s="610" t="s">
        <v>47</v>
      </c>
      <c r="V41" s="611"/>
      <c r="W41" s="33" t="s">
        <v>130</v>
      </c>
      <c r="X41" s="35"/>
      <c r="Y41" s="33" t="s">
        <v>131</v>
      </c>
      <c r="Z41" s="35"/>
      <c r="AA41" s="34" t="s">
        <v>132</v>
      </c>
      <c r="AB41" s="608"/>
      <c r="AC41" s="597"/>
      <c r="AD41" s="597"/>
      <c r="AE41" s="609"/>
      <c r="AF41" s="608"/>
      <c r="AG41" s="597"/>
      <c r="AH41" s="597"/>
      <c r="AI41" s="609"/>
    </row>
    <row r="42" spans="2:35" ht="15" customHeight="1" x14ac:dyDescent="0.15">
      <c r="B42" s="606">
        <v>10</v>
      </c>
      <c r="C42" s="607"/>
      <c r="D42" s="606"/>
      <c r="E42" s="596"/>
      <c r="F42" s="596"/>
      <c r="G42" s="596"/>
      <c r="H42" s="596"/>
      <c r="I42" s="607"/>
      <c r="J42" s="606"/>
      <c r="K42" s="596"/>
      <c r="L42" s="596"/>
      <c r="M42" s="596"/>
      <c r="N42" s="596"/>
      <c r="O42" s="596"/>
      <c r="P42" s="607"/>
      <c r="Q42" s="584"/>
      <c r="R42" s="588"/>
      <c r="S42" s="588"/>
      <c r="T42" s="585"/>
      <c r="U42" s="610" t="s">
        <v>47</v>
      </c>
      <c r="V42" s="611"/>
      <c r="W42" s="33" t="s">
        <v>130</v>
      </c>
      <c r="X42" s="35"/>
      <c r="Y42" s="33" t="s">
        <v>131</v>
      </c>
      <c r="Z42" s="35"/>
      <c r="AA42" s="34" t="s">
        <v>132</v>
      </c>
      <c r="AB42" s="606"/>
      <c r="AC42" s="596"/>
      <c r="AD42" s="596"/>
      <c r="AE42" s="607"/>
      <c r="AF42" s="606"/>
      <c r="AG42" s="596"/>
      <c r="AH42" s="596"/>
      <c r="AI42" s="607"/>
    </row>
    <row r="43" spans="2:35" ht="15" customHeight="1" x14ac:dyDescent="0.15">
      <c r="B43" s="608"/>
      <c r="C43" s="609"/>
      <c r="D43" s="608"/>
      <c r="E43" s="597"/>
      <c r="F43" s="597"/>
      <c r="G43" s="597"/>
      <c r="H43" s="597"/>
      <c r="I43" s="609"/>
      <c r="J43" s="608"/>
      <c r="K43" s="597"/>
      <c r="L43" s="597"/>
      <c r="M43" s="597"/>
      <c r="N43" s="597"/>
      <c r="O43" s="597"/>
      <c r="P43" s="609"/>
      <c r="Q43" s="584"/>
      <c r="R43" s="588"/>
      <c r="S43" s="588"/>
      <c r="T43" s="585"/>
      <c r="U43" s="610" t="s">
        <v>47</v>
      </c>
      <c r="V43" s="611"/>
      <c r="W43" s="33" t="s">
        <v>130</v>
      </c>
      <c r="X43" s="35"/>
      <c r="Y43" s="33" t="s">
        <v>131</v>
      </c>
      <c r="Z43" s="35"/>
      <c r="AA43" s="34" t="s">
        <v>132</v>
      </c>
      <c r="AB43" s="608"/>
      <c r="AC43" s="597"/>
      <c r="AD43" s="597"/>
      <c r="AE43" s="609"/>
      <c r="AF43" s="608"/>
      <c r="AG43" s="597"/>
      <c r="AH43" s="597"/>
      <c r="AI43" s="609"/>
    </row>
    <row r="44" spans="2:35" ht="15" customHeight="1" x14ac:dyDescent="0.15">
      <c r="B44" s="618" t="s">
        <v>119</v>
      </c>
      <c r="C44" s="619"/>
      <c r="D44" s="619"/>
      <c r="E44" s="619"/>
      <c r="F44" s="619"/>
      <c r="G44" s="619"/>
      <c r="H44" s="619"/>
      <c r="I44" s="620"/>
      <c r="J44" s="606"/>
      <c r="K44" s="596"/>
      <c r="L44" s="596"/>
      <c r="M44" s="596"/>
      <c r="N44" s="596"/>
      <c r="O44" s="596"/>
      <c r="P44" s="596"/>
      <c r="Q44" s="596"/>
      <c r="R44" s="596"/>
      <c r="S44" s="596"/>
      <c r="T44" s="596"/>
      <c r="U44" s="596"/>
      <c r="V44" s="596"/>
      <c r="W44" s="596"/>
      <c r="X44" s="596"/>
      <c r="Y44" s="596"/>
      <c r="Z44" s="596"/>
      <c r="AA44" s="596"/>
      <c r="AB44" s="596"/>
      <c r="AC44" s="596"/>
      <c r="AD44" s="596"/>
      <c r="AE44" s="596"/>
      <c r="AF44" s="596"/>
      <c r="AG44" s="596"/>
      <c r="AH44" s="596"/>
      <c r="AI44" s="607"/>
    </row>
    <row r="45" spans="2:35" ht="15" customHeight="1" x14ac:dyDescent="0.15">
      <c r="B45" s="621"/>
      <c r="C45" s="622"/>
      <c r="D45" s="622"/>
      <c r="E45" s="622"/>
      <c r="F45" s="622"/>
      <c r="G45" s="622"/>
      <c r="H45" s="622"/>
      <c r="I45" s="623"/>
      <c r="J45" s="627"/>
      <c r="K45" s="583"/>
      <c r="L45" s="583"/>
      <c r="M45" s="583"/>
      <c r="N45" s="583"/>
      <c r="O45" s="583"/>
      <c r="P45" s="583"/>
      <c r="Q45" s="583"/>
      <c r="R45" s="583"/>
      <c r="S45" s="583"/>
      <c r="T45" s="583"/>
      <c r="U45" s="583"/>
      <c r="V45" s="583"/>
      <c r="W45" s="583"/>
      <c r="X45" s="583"/>
      <c r="Y45" s="583"/>
      <c r="Z45" s="583"/>
      <c r="AA45" s="583"/>
      <c r="AB45" s="583"/>
      <c r="AC45" s="583"/>
      <c r="AD45" s="583"/>
      <c r="AE45" s="583"/>
      <c r="AF45" s="583"/>
      <c r="AG45" s="583"/>
      <c r="AH45" s="583"/>
      <c r="AI45" s="628"/>
    </row>
    <row r="46" spans="2:35" ht="15" customHeight="1" x14ac:dyDescent="0.15">
      <c r="B46" s="624"/>
      <c r="C46" s="625"/>
      <c r="D46" s="625"/>
      <c r="E46" s="625"/>
      <c r="F46" s="625"/>
      <c r="G46" s="625"/>
      <c r="H46" s="625"/>
      <c r="I46" s="626"/>
      <c r="J46" s="608"/>
      <c r="K46" s="597"/>
      <c r="L46" s="597"/>
      <c r="M46" s="597"/>
      <c r="N46" s="597"/>
      <c r="O46" s="597"/>
      <c r="P46" s="597"/>
      <c r="Q46" s="597"/>
      <c r="R46" s="597"/>
      <c r="S46" s="597"/>
      <c r="T46" s="597"/>
      <c r="U46" s="597"/>
      <c r="V46" s="597"/>
      <c r="W46" s="597"/>
      <c r="X46" s="597"/>
      <c r="Y46" s="597"/>
      <c r="Z46" s="597"/>
      <c r="AA46" s="597"/>
      <c r="AB46" s="597"/>
      <c r="AC46" s="597"/>
      <c r="AD46" s="597"/>
      <c r="AE46" s="597"/>
      <c r="AF46" s="597"/>
      <c r="AG46" s="597"/>
      <c r="AH46" s="597"/>
      <c r="AI46" s="609"/>
    </row>
    <row r="47" spans="2:35" ht="15" customHeight="1" x14ac:dyDescent="0.15">
      <c r="B47" s="584" t="s">
        <v>68</v>
      </c>
      <c r="C47" s="588"/>
      <c r="D47" s="588"/>
      <c r="E47" s="588"/>
      <c r="F47" s="588"/>
      <c r="G47" s="588"/>
      <c r="H47" s="588"/>
      <c r="I47" s="588"/>
      <c r="J47" s="588"/>
      <c r="K47" s="588"/>
      <c r="L47" s="588"/>
      <c r="M47" s="588"/>
      <c r="N47" s="588"/>
      <c r="O47" s="588"/>
      <c r="P47" s="588"/>
      <c r="Q47" s="588"/>
      <c r="R47" s="588"/>
      <c r="S47" s="588"/>
      <c r="T47" s="588"/>
      <c r="U47" s="588"/>
      <c r="V47" s="588"/>
      <c r="W47" s="585"/>
      <c r="X47" s="584" t="s">
        <v>69</v>
      </c>
      <c r="Y47" s="588"/>
      <c r="Z47" s="588"/>
      <c r="AA47" s="588"/>
      <c r="AB47" s="588"/>
      <c r="AC47" s="588"/>
      <c r="AD47" s="588"/>
      <c r="AE47" s="588"/>
      <c r="AF47" s="588"/>
      <c r="AG47" s="588"/>
      <c r="AH47" s="588"/>
      <c r="AI47" s="585"/>
    </row>
    <row r="48" spans="2:35" ht="15" customHeight="1" x14ac:dyDescent="0.15">
      <c r="B48" s="11"/>
      <c r="Q48" s="629" t="s">
        <v>70</v>
      </c>
      <c r="R48" s="630"/>
      <c r="W48" s="12"/>
      <c r="X48" s="37"/>
      <c r="Y48" s="278"/>
      <c r="Z48" s="278"/>
      <c r="AA48" s="288" t="s">
        <v>130</v>
      </c>
      <c r="AB48" s="278"/>
      <c r="AC48" s="288" t="s">
        <v>137</v>
      </c>
      <c r="AD48" s="278"/>
      <c r="AE48" s="615" t="s">
        <v>141</v>
      </c>
      <c r="AF48" s="606"/>
      <c r="AG48" s="596"/>
      <c r="AH48" s="596"/>
      <c r="AI48" s="607"/>
    </row>
    <row r="49" spans="1:36" ht="15" customHeight="1" x14ac:dyDescent="0.15">
      <c r="B49" s="11"/>
      <c r="Q49" s="631"/>
      <c r="R49" s="632"/>
      <c r="W49" s="12"/>
      <c r="X49" s="38"/>
      <c r="Y49" s="272"/>
      <c r="Z49" s="272"/>
      <c r="AA49" s="289"/>
      <c r="AB49" s="272"/>
      <c r="AC49" s="289"/>
      <c r="AD49" s="272"/>
      <c r="AE49" s="616"/>
      <c r="AF49" s="627"/>
      <c r="AG49" s="583"/>
      <c r="AH49" s="583"/>
      <c r="AI49" s="628"/>
    </row>
    <row r="50" spans="1:36" ht="15" customHeight="1" x14ac:dyDescent="0.15">
      <c r="B50" s="5"/>
      <c r="C50" s="6"/>
      <c r="D50" s="6"/>
      <c r="E50" s="6"/>
      <c r="F50" s="6"/>
      <c r="G50" s="6"/>
      <c r="H50" s="6"/>
      <c r="I50" s="6"/>
      <c r="J50" s="6"/>
      <c r="K50" s="6"/>
      <c r="L50" s="6"/>
      <c r="M50" s="6"/>
      <c r="N50" s="6"/>
      <c r="O50" s="6"/>
      <c r="P50" s="6"/>
      <c r="Q50" s="633"/>
      <c r="R50" s="634"/>
      <c r="S50" s="6"/>
      <c r="T50" s="6"/>
      <c r="U50" s="6"/>
      <c r="V50" s="6"/>
      <c r="W50" s="7"/>
      <c r="X50" s="39"/>
      <c r="Y50" s="280"/>
      <c r="Z50" s="280"/>
      <c r="AA50" s="290"/>
      <c r="AB50" s="280"/>
      <c r="AC50" s="290"/>
      <c r="AD50" s="280"/>
      <c r="AE50" s="617"/>
      <c r="AF50" s="608"/>
      <c r="AG50" s="597"/>
      <c r="AH50" s="597"/>
      <c r="AI50" s="609"/>
    </row>
    <row r="51" spans="1:36" ht="15" customHeight="1" x14ac:dyDescent="0.15">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3" spans="1:36" ht="15" customHeight="1" x14ac:dyDescent="0.15">
      <c r="B53" s="640" t="s">
        <v>71</v>
      </c>
      <c r="C53" s="640"/>
      <c r="D53" s="640"/>
      <c r="E53" s="640"/>
      <c r="F53" s="640"/>
      <c r="G53" s="640"/>
      <c r="H53" s="640"/>
      <c r="I53" s="640"/>
      <c r="J53" s="640"/>
      <c r="K53" s="640"/>
      <c r="L53" s="640"/>
    </row>
    <row r="54" spans="1:36" ht="15" customHeight="1" x14ac:dyDescent="0.15">
      <c r="B54" s="640"/>
      <c r="C54" s="640"/>
      <c r="D54" s="640"/>
      <c r="E54" s="640"/>
      <c r="F54" s="640"/>
      <c r="G54" s="640"/>
      <c r="H54" s="640"/>
      <c r="I54" s="640"/>
      <c r="J54" s="640"/>
      <c r="K54" s="640"/>
      <c r="L54" s="640"/>
      <c r="R54" s="638" t="s">
        <v>112</v>
      </c>
      <c r="S54" s="638"/>
      <c r="T54" s="638"/>
      <c r="U54" s="638"/>
      <c r="V54" s="638"/>
      <c r="W54" s="638"/>
      <c r="X54" s="638"/>
      <c r="Y54" s="638"/>
      <c r="Z54" s="638"/>
      <c r="AA54" s="638"/>
      <c r="AB54" s="638"/>
      <c r="AC54" s="638"/>
    </row>
    <row r="55" spans="1:36" ht="15" customHeight="1" x14ac:dyDescent="0.15">
      <c r="R55" s="639"/>
      <c r="S55" s="639"/>
      <c r="T55" s="639"/>
      <c r="U55" s="639"/>
      <c r="V55" s="639"/>
      <c r="W55" s="639"/>
      <c r="X55" s="639"/>
      <c r="Y55" s="639"/>
      <c r="Z55" s="639"/>
      <c r="AA55" s="639"/>
      <c r="AB55" s="639"/>
      <c r="AC55" s="639"/>
    </row>
    <row r="56" spans="1:36" ht="15" customHeight="1" x14ac:dyDescent="0.15">
      <c r="A56" s="12"/>
      <c r="B56" s="606" t="s">
        <v>72</v>
      </c>
      <c r="C56" s="596"/>
      <c r="D56" s="596"/>
      <c r="E56" s="596"/>
      <c r="F56" s="596"/>
      <c r="G56" s="596"/>
      <c r="H56" s="596"/>
      <c r="I56" s="596"/>
      <c r="J56" s="596"/>
      <c r="K56" s="596"/>
      <c r="L56" s="596"/>
      <c r="M56" s="596"/>
      <c r="N56" s="596"/>
      <c r="O56" s="596"/>
      <c r="P56" s="596"/>
      <c r="Q56" s="596"/>
      <c r="R56" s="596"/>
      <c r="S56" s="596"/>
      <c r="T56" s="596"/>
      <c r="U56" s="596"/>
      <c r="V56" s="596"/>
      <c r="W56" s="596"/>
      <c r="X56" s="596"/>
      <c r="Y56" s="596"/>
      <c r="Z56" s="596"/>
      <c r="AA56" s="596"/>
      <c r="AB56" s="596"/>
      <c r="AC56" s="607"/>
      <c r="AD56" s="11"/>
      <c r="AE56" s="583" t="s">
        <v>90</v>
      </c>
      <c r="AF56" s="583"/>
      <c r="AG56" s="583"/>
      <c r="AH56" s="583"/>
      <c r="AI56" s="583"/>
    </row>
    <row r="57" spans="1:36" ht="15" customHeight="1" x14ac:dyDescent="0.15">
      <c r="A57" s="12"/>
      <c r="B57" s="608"/>
      <c r="C57" s="597"/>
      <c r="D57" s="597"/>
      <c r="E57" s="597"/>
      <c r="F57" s="597"/>
      <c r="G57" s="597"/>
      <c r="H57" s="597"/>
      <c r="I57" s="597"/>
      <c r="J57" s="597"/>
      <c r="K57" s="597"/>
      <c r="L57" s="597"/>
      <c r="M57" s="597"/>
      <c r="N57" s="597"/>
      <c r="O57" s="597"/>
      <c r="P57" s="597"/>
      <c r="Q57" s="597"/>
      <c r="R57" s="597"/>
      <c r="S57" s="597"/>
      <c r="T57" s="597"/>
      <c r="U57" s="597"/>
      <c r="V57" s="597"/>
      <c r="W57" s="597"/>
      <c r="X57" s="597"/>
      <c r="Y57" s="597"/>
      <c r="Z57" s="597"/>
      <c r="AA57" s="597"/>
      <c r="AB57" s="597"/>
      <c r="AC57" s="609"/>
      <c r="AD57" s="11"/>
      <c r="AE57" s="583"/>
      <c r="AF57" s="583"/>
      <c r="AG57" s="583"/>
      <c r="AH57" s="583"/>
      <c r="AI57" s="583"/>
    </row>
    <row r="58" spans="1:36" ht="15" customHeight="1" x14ac:dyDescent="0.15">
      <c r="A58" s="12"/>
      <c r="B58" s="641"/>
      <c r="C58" s="642"/>
      <c r="D58" s="642"/>
      <c r="E58" s="642"/>
      <c r="F58" s="642"/>
      <c r="G58" s="643"/>
      <c r="H58" s="606">
        <v>1</v>
      </c>
      <c r="I58" s="607"/>
      <c r="J58" s="606">
        <v>2</v>
      </c>
      <c r="K58" s="607"/>
      <c r="L58" s="606">
        <v>3</v>
      </c>
      <c r="M58" s="607"/>
      <c r="N58" s="606">
        <v>4</v>
      </c>
      <c r="O58" s="607"/>
      <c r="P58" s="606">
        <v>5</v>
      </c>
      <c r="Q58" s="607"/>
      <c r="R58" s="606">
        <v>6</v>
      </c>
      <c r="S58" s="607"/>
      <c r="T58" s="606">
        <v>7</v>
      </c>
      <c r="U58" s="607"/>
      <c r="V58" s="606">
        <v>8</v>
      </c>
      <c r="W58" s="607"/>
      <c r="X58" s="606">
        <v>9</v>
      </c>
      <c r="Y58" s="607"/>
      <c r="Z58" s="606">
        <v>10</v>
      </c>
      <c r="AA58" s="607"/>
      <c r="AB58" s="606">
        <v>11</v>
      </c>
      <c r="AC58" s="607"/>
      <c r="AD58" s="11"/>
      <c r="AE58" s="582" t="s">
        <v>91</v>
      </c>
      <c r="AF58" s="582"/>
      <c r="AG58" s="582"/>
      <c r="AH58" s="582"/>
      <c r="AI58" s="582"/>
      <c r="AJ58" s="582"/>
    </row>
    <row r="59" spans="1:36" ht="15" customHeight="1" x14ac:dyDescent="0.15">
      <c r="A59" s="12"/>
      <c r="B59" s="644"/>
      <c r="C59" s="645"/>
      <c r="D59" s="645"/>
      <c r="E59" s="645"/>
      <c r="F59" s="645"/>
      <c r="G59" s="646"/>
      <c r="H59" s="608"/>
      <c r="I59" s="609"/>
      <c r="J59" s="608"/>
      <c r="K59" s="609"/>
      <c r="L59" s="608"/>
      <c r="M59" s="609"/>
      <c r="N59" s="608"/>
      <c r="O59" s="609"/>
      <c r="P59" s="608"/>
      <c r="Q59" s="609"/>
      <c r="R59" s="608"/>
      <c r="S59" s="609"/>
      <c r="T59" s="608"/>
      <c r="U59" s="609"/>
      <c r="V59" s="608"/>
      <c r="W59" s="609"/>
      <c r="X59" s="608"/>
      <c r="Y59" s="609"/>
      <c r="Z59" s="608"/>
      <c r="AA59" s="609"/>
      <c r="AB59" s="608"/>
      <c r="AC59" s="609"/>
      <c r="AD59" s="11"/>
      <c r="AE59" s="582"/>
      <c r="AF59" s="582"/>
      <c r="AG59" s="582"/>
      <c r="AH59" s="582"/>
      <c r="AI59" s="582"/>
      <c r="AJ59" s="582"/>
    </row>
    <row r="60" spans="1:36" ht="21" customHeight="1" x14ac:dyDescent="0.15">
      <c r="A60" s="12"/>
      <c r="B60" s="584" t="s">
        <v>73</v>
      </c>
      <c r="C60" s="588"/>
      <c r="D60" s="588"/>
      <c r="E60" s="588"/>
      <c r="F60" s="588"/>
      <c r="G60" s="585"/>
      <c r="H60" s="584"/>
      <c r="I60" s="585"/>
      <c r="J60" s="584"/>
      <c r="K60" s="585"/>
      <c r="L60" s="584"/>
      <c r="M60" s="585"/>
      <c r="N60" s="584"/>
      <c r="O60" s="585"/>
      <c r="P60" s="584"/>
      <c r="Q60" s="585"/>
      <c r="R60" s="584"/>
      <c r="S60" s="585"/>
      <c r="T60" s="584"/>
      <c r="U60" s="585"/>
      <c r="V60" s="584"/>
      <c r="W60" s="585"/>
      <c r="X60" s="584"/>
      <c r="Y60" s="585"/>
      <c r="Z60" s="584"/>
      <c r="AA60" s="585"/>
      <c r="AB60" s="584"/>
      <c r="AC60" s="585"/>
      <c r="AD60" s="11"/>
      <c r="AE60" s="582" t="s">
        <v>92</v>
      </c>
      <c r="AF60" s="582"/>
      <c r="AG60" s="582"/>
      <c r="AH60" s="582"/>
      <c r="AI60" s="582"/>
      <c r="AJ60" s="582"/>
    </row>
    <row r="61" spans="1:36" ht="21" customHeight="1" x14ac:dyDescent="0.15">
      <c r="A61" s="12"/>
      <c r="B61" s="584" t="s">
        <v>74</v>
      </c>
      <c r="C61" s="588"/>
      <c r="D61" s="588"/>
      <c r="E61" s="588"/>
      <c r="F61" s="588"/>
      <c r="G61" s="585"/>
      <c r="H61" s="584"/>
      <c r="I61" s="585"/>
      <c r="J61" s="584"/>
      <c r="K61" s="585"/>
      <c r="L61" s="584"/>
      <c r="M61" s="585"/>
      <c r="N61" s="584"/>
      <c r="O61" s="585"/>
      <c r="P61" s="584"/>
      <c r="Q61" s="585"/>
      <c r="R61" s="584"/>
      <c r="S61" s="585"/>
      <c r="T61" s="584"/>
      <c r="U61" s="585"/>
      <c r="V61" s="584"/>
      <c r="W61" s="585"/>
      <c r="X61" s="584"/>
      <c r="Y61" s="585"/>
      <c r="Z61" s="584"/>
      <c r="AA61" s="585"/>
      <c r="AB61" s="584"/>
      <c r="AC61" s="585"/>
      <c r="AD61" s="11"/>
      <c r="AE61" s="582" t="s">
        <v>93</v>
      </c>
      <c r="AF61" s="582"/>
      <c r="AG61" s="582"/>
      <c r="AH61" s="582"/>
      <c r="AI61" s="582"/>
      <c r="AJ61" s="582"/>
    </row>
    <row r="62" spans="1:36" ht="21" customHeight="1" x14ac:dyDescent="0.15">
      <c r="A62" s="12"/>
      <c r="B62" s="584" t="s">
        <v>75</v>
      </c>
      <c r="C62" s="588"/>
      <c r="D62" s="588"/>
      <c r="E62" s="588"/>
      <c r="F62" s="588"/>
      <c r="G62" s="585"/>
      <c r="H62" s="584"/>
      <c r="I62" s="585"/>
      <c r="J62" s="584"/>
      <c r="K62" s="585"/>
      <c r="L62" s="584"/>
      <c r="M62" s="585"/>
      <c r="N62" s="584"/>
      <c r="O62" s="585"/>
      <c r="P62" s="584"/>
      <c r="Q62" s="585"/>
      <c r="R62" s="584"/>
      <c r="S62" s="585"/>
      <c r="T62" s="584"/>
      <c r="U62" s="585"/>
      <c r="V62" s="584"/>
      <c r="W62" s="585"/>
      <c r="X62" s="584"/>
      <c r="Y62" s="585"/>
      <c r="Z62" s="584"/>
      <c r="AA62" s="585"/>
      <c r="AB62" s="584"/>
      <c r="AC62" s="585"/>
      <c r="AD62" s="11"/>
      <c r="AE62" s="582" t="s">
        <v>94</v>
      </c>
      <c r="AF62" s="582"/>
      <c r="AG62" s="582"/>
      <c r="AH62" s="582"/>
      <c r="AI62" s="582"/>
      <c r="AJ62" s="582"/>
    </row>
    <row r="63" spans="1:36" ht="21" customHeight="1" x14ac:dyDescent="0.15">
      <c r="A63" s="12"/>
      <c r="B63" s="584" t="s">
        <v>76</v>
      </c>
      <c r="C63" s="588"/>
      <c r="D63" s="588"/>
      <c r="E63" s="588"/>
      <c r="F63" s="588"/>
      <c r="G63" s="585"/>
      <c r="H63" s="584"/>
      <c r="I63" s="585"/>
      <c r="J63" s="584"/>
      <c r="K63" s="585"/>
      <c r="L63" s="584"/>
      <c r="M63" s="585"/>
      <c r="N63" s="584"/>
      <c r="O63" s="585"/>
      <c r="P63" s="584"/>
      <c r="Q63" s="585"/>
      <c r="R63" s="584"/>
      <c r="S63" s="585"/>
      <c r="T63" s="584"/>
      <c r="U63" s="585"/>
      <c r="V63" s="584"/>
      <c r="W63" s="585"/>
      <c r="X63" s="584"/>
      <c r="Y63" s="585"/>
      <c r="Z63" s="584"/>
      <c r="AA63" s="585"/>
      <c r="AB63" s="584"/>
      <c r="AC63" s="585"/>
      <c r="AD63" s="11"/>
      <c r="AE63" s="582" t="s">
        <v>95</v>
      </c>
      <c r="AF63" s="582"/>
      <c r="AG63" s="582"/>
      <c r="AH63" s="582"/>
      <c r="AI63" s="582"/>
      <c r="AJ63" s="582"/>
    </row>
    <row r="64" spans="1:36" ht="21" customHeight="1" x14ac:dyDescent="0.15">
      <c r="A64" s="12"/>
      <c r="B64" s="584" t="s">
        <v>77</v>
      </c>
      <c r="C64" s="588"/>
      <c r="D64" s="588"/>
      <c r="E64" s="588"/>
      <c r="F64" s="588"/>
      <c r="G64" s="585"/>
      <c r="H64" s="584"/>
      <c r="I64" s="585"/>
      <c r="J64" s="584"/>
      <c r="K64" s="585"/>
      <c r="L64" s="584"/>
      <c r="M64" s="585"/>
      <c r="N64" s="584"/>
      <c r="O64" s="585"/>
      <c r="P64" s="584"/>
      <c r="Q64" s="585"/>
      <c r="R64" s="584"/>
      <c r="S64" s="585"/>
      <c r="T64" s="584"/>
      <c r="U64" s="585"/>
      <c r="V64" s="584"/>
      <c r="W64" s="585"/>
      <c r="X64" s="584"/>
      <c r="Y64" s="585"/>
      <c r="Z64" s="584"/>
      <c r="AA64" s="585"/>
      <c r="AB64" s="584"/>
      <c r="AC64" s="585"/>
      <c r="AD64" s="11"/>
      <c r="AE64" s="582" t="s">
        <v>106</v>
      </c>
      <c r="AF64" s="582"/>
      <c r="AG64" s="582"/>
      <c r="AH64" s="582"/>
      <c r="AI64" s="582"/>
      <c r="AJ64" s="582"/>
    </row>
    <row r="65" spans="1:36" ht="21" customHeight="1" x14ac:dyDescent="0.15">
      <c r="A65" s="12"/>
      <c r="B65" s="584" t="s">
        <v>78</v>
      </c>
      <c r="C65" s="588"/>
      <c r="D65" s="588"/>
      <c r="E65" s="588"/>
      <c r="F65" s="588"/>
      <c r="G65" s="585"/>
      <c r="H65" s="584"/>
      <c r="I65" s="585"/>
      <c r="J65" s="584"/>
      <c r="K65" s="585"/>
      <c r="L65" s="584"/>
      <c r="M65" s="585"/>
      <c r="N65" s="584"/>
      <c r="O65" s="585"/>
      <c r="P65" s="584"/>
      <c r="Q65" s="585"/>
      <c r="R65" s="584"/>
      <c r="S65" s="585"/>
      <c r="T65" s="584"/>
      <c r="U65" s="585"/>
      <c r="V65" s="584"/>
      <c r="W65" s="585"/>
      <c r="X65" s="584"/>
      <c r="Y65" s="585"/>
      <c r="Z65" s="584"/>
      <c r="AA65" s="585"/>
      <c r="AB65" s="584"/>
      <c r="AC65" s="585"/>
      <c r="AD65" s="11"/>
      <c r="AE65" s="582" t="s">
        <v>96</v>
      </c>
      <c r="AF65" s="582"/>
      <c r="AG65" s="582"/>
      <c r="AH65" s="582"/>
      <c r="AI65" s="582"/>
      <c r="AJ65" s="582"/>
    </row>
    <row r="66" spans="1:36" ht="21" customHeight="1" x14ac:dyDescent="0.15">
      <c r="A66" s="12"/>
      <c r="B66" s="592" t="s">
        <v>79</v>
      </c>
      <c r="C66" s="593"/>
      <c r="D66" s="593"/>
      <c r="E66" s="593"/>
      <c r="F66" s="593"/>
      <c r="G66" s="594"/>
      <c r="H66" s="584"/>
      <c r="I66" s="585"/>
      <c r="J66" s="584"/>
      <c r="K66" s="585"/>
      <c r="L66" s="584"/>
      <c r="M66" s="585"/>
      <c r="N66" s="584"/>
      <c r="O66" s="585"/>
      <c r="P66" s="584"/>
      <c r="Q66" s="585"/>
      <c r="R66" s="584"/>
      <c r="S66" s="585"/>
      <c r="T66" s="584"/>
      <c r="U66" s="585"/>
      <c r="V66" s="584"/>
      <c r="W66" s="585"/>
      <c r="X66" s="584"/>
      <c r="Y66" s="585"/>
      <c r="Z66" s="584"/>
      <c r="AA66" s="585"/>
      <c r="AB66" s="584"/>
      <c r="AC66" s="585"/>
      <c r="AD66" s="11"/>
      <c r="AE66" s="582" t="s">
        <v>107</v>
      </c>
      <c r="AF66" s="582"/>
      <c r="AG66" s="582"/>
      <c r="AH66" s="582"/>
      <c r="AI66" s="582"/>
      <c r="AJ66" s="582"/>
    </row>
    <row r="67" spans="1:36" ht="21" customHeight="1" x14ac:dyDescent="0.15">
      <c r="A67" s="12"/>
      <c r="B67" s="584" t="s">
        <v>80</v>
      </c>
      <c r="C67" s="588"/>
      <c r="D67" s="588"/>
      <c r="E67" s="588"/>
      <c r="F67" s="588"/>
      <c r="G67" s="585"/>
      <c r="H67" s="584"/>
      <c r="I67" s="585"/>
      <c r="J67" s="584"/>
      <c r="K67" s="585"/>
      <c r="L67" s="584"/>
      <c r="M67" s="585"/>
      <c r="N67" s="584"/>
      <c r="O67" s="585"/>
      <c r="P67" s="584"/>
      <c r="Q67" s="585"/>
      <c r="R67" s="584"/>
      <c r="S67" s="585"/>
      <c r="T67" s="584"/>
      <c r="U67" s="585"/>
      <c r="V67" s="584"/>
      <c r="W67" s="585"/>
      <c r="X67" s="584"/>
      <c r="Y67" s="585"/>
      <c r="Z67" s="584"/>
      <c r="AA67" s="585"/>
      <c r="AB67" s="584"/>
      <c r="AC67" s="585"/>
      <c r="AD67" s="11"/>
      <c r="AE67" s="582" t="s">
        <v>108</v>
      </c>
      <c r="AF67" s="582"/>
      <c r="AG67" s="582"/>
      <c r="AH67" s="582"/>
      <c r="AI67" s="582"/>
      <c r="AJ67" s="582"/>
    </row>
    <row r="68" spans="1:36" ht="21" customHeight="1" x14ac:dyDescent="0.15">
      <c r="A68" s="12"/>
      <c r="B68" s="584" t="s">
        <v>81</v>
      </c>
      <c r="C68" s="588"/>
      <c r="D68" s="588"/>
      <c r="E68" s="588"/>
      <c r="F68" s="588"/>
      <c r="G68" s="585"/>
      <c r="H68" s="584"/>
      <c r="I68" s="585"/>
      <c r="J68" s="584"/>
      <c r="K68" s="585"/>
      <c r="L68" s="584"/>
      <c r="M68" s="585"/>
      <c r="N68" s="584"/>
      <c r="O68" s="585"/>
      <c r="P68" s="584"/>
      <c r="Q68" s="585"/>
      <c r="R68" s="584"/>
      <c r="S68" s="585"/>
      <c r="T68" s="584"/>
      <c r="U68" s="585"/>
      <c r="V68" s="584"/>
      <c r="W68" s="585"/>
      <c r="X68" s="584"/>
      <c r="Y68" s="585"/>
      <c r="Z68" s="584"/>
      <c r="AA68" s="585"/>
      <c r="AB68" s="584"/>
      <c r="AC68" s="585"/>
      <c r="AD68" s="11"/>
      <c r="AE68" s="582" t="s">
        <v>97</v>
      </c>
      <c r="AF68" s="582"/>
      <c r="AG68" s="582"/>
      <c r="AH68" s="582"/>
      <c r="AI68" s="582"/>
      <c r="AJ68" s="582"/>
    </row>
    <row r="69" spans="1:36" ht="21" customHeight="1" x14ac:dyDescent="0.15">
      <c r="A69" s="12"/>
      <c r="B69" s="584" t="s">
        <v>82</v>
      </c>
      <c r="C69" s="588"/>
      <c r="D69" s="588"/>
      <c r="E69" s="588"/>
      <c r="F69" s="588"/>
      <c r="G69" s="585"/>
      <c r="H69" s="584"/>
      <c r="I69" s="585"/>
      <c r="J69" s="584"/>
      <c r="K69" s="585"/>
      <c r="L69" s="584"/>
      <c r="M69" s="585"/>
      <c r="N69" s="584"/>
      <c r="O69" s="585"/>
      <c r="P69" s="584"/>
      <c r="Q69" s="585"/>
      <c r="R69" s="584"/>
      <c r="S69" s="585"/>
      <c r="T69" s="584"/>
      <c r="U69" s="585"/>
      <c r="V69" s="584"/>
      <c r="W69" s="585"/>
      <c r="X69" s="584"/>
      <c r="Y69" s="585"/>
      <c r="Z69" s="584"/>
      <c r="AA69" s="585"/>
      <c r="AB69" s="584"/>
      <c r="AC69" s="585"/>
      <c r="AD69" s="11"/>
      <c r="AE69" s="582" t="s">
        <v>98</v>
      </c>
      <c r="AF69" s="582"/>
      <c r="AG69" s="582"/>
      <c r="AH69" s="582"/>
      <c r="AI69" s="582"/>
      <c r="AJ69" s="582"/>
    </row>
    <row r="70" spans="1:36" ht="21" customHeight="1" x14ac:dyDescent="0.15">
      <c r="A70" s="12"/>
      <c r="B70" s="584" t="s">
        <v>83</v>
      </c>
      <c r="C70" s="588"/>
      <c r="D70" s="588"/>
      <c r="E70" s="588"/>
      <c r="F70" s="588"/>
      <c r="G70" s="585"/>
      <c r="H70" s="584"/>
      <c r="I70" s="585"/>
      <c r="J70" s="584"/>
      <c r="K70" s="585"/>
      <c r="L70" s="584"/>
      <c r="M70" s="585"/>
      <c r="N70" s="584"/>
      <c r="O70" s="585"/>
      <c r="P70" s="584"/>
      <c r="Q70" s="585"/>
      <c r="R70" s="584"/>
      <c r="S70" s="585"/>
      <c r="T70" s="584"/>
      <c r="U70" s="585"/>
      <c r="V70" s="584"/>
      <c r="W70" s="585"/>
      <c r="X70" s="584"/>
      <c r="Y70" s="585"/>
      <c r="Z70" s="584"/>
      <c r="AA70" s="585"/>
      <c r="AB70" s="584"/>
      <c r="AC70" s="585"/>
      <c r="AD70" s="11"/>
      <c r="AE70" s="582" t="s">
        <v>99</v>
      </c>
      <c r="AF70" s="582"/>
      <c r="AG70" s="582"/>
      <c r="AH70" s="582"/>
      <c r="AI70" s="582"/>
      <c r="AJ70" s="582"/>
    </row>
    <row r="71" spans="1:36" ht="21" customHeight="1" x14ac:dyDescent="0.15">
      <c r="A71" s="12"/>
      <c r="B71" s="592" t="s">
        <v>84</v>
      </c>
      <c r="C71" s="593"/>
      <c r="D71" s="593"/>
      <c r="E71" s="593"/>
      <c r="F71" s="593"/>
      <c r="G71" s="594"/>
      <c r="H71" s="584"/>
      <c r="I71" s="585"/>
      <c r="J71" s="584"/>
      <c r="K71" s="585"/>
      <c r="L71" s="584"/>
      <c r="M71" s="585"/>
      <c r="N71" s="584"/>
      <c r="O71" s="585"/>
      <c r="P71" s="584"/>
      <c r="Q71" s="585"/>
      <c r="R71" s="584"/>
      <c r="S71" s="585"/>
      <c r="T71" s="584"/>
      <c r="U71" s="585"/>
      <c r="V71" s="584"/>
      <c r="W71" s="585"/>
      <c r="X71" s="584"/>
      <c r="Y71" s="585"/>
      <c r="Z71" s="584"/>
      <c r="AA71" s="585"/>
      <c r="AB71" s="584"/>
      <c r="AC71" s="585"/>
      <c r="AD71" s="11"/>
      <c r="AE71" s="582" t="s">
        <v>109</v>
      </c>
      <c r="AF71" s="582"/>
      <c r="AG71" s="582"/>
      <c r="AH71" s="582"/>
      <c r="AI71" s="582"/>
      <c r="AJ71" s="582"/>
    </row>
    <row r="72" spans="1:36" ht="21" customHeight="1" x14ac:dyDescent="0.15">
      <c r="A72" s="12"/>
      <c r="B72" s="584" t="s">
        <v>85</v>
      </c>
      <c r="C72" s="588"/>
      <c r="D72" s="588"/>
      <c r="E72" s="588"/>
      <c r="F72" s="588"/>
      <c r="G72" s="585"/>
      <c r="H72" s="584"/>
      <c r="I72" s="585"/>
      <c r="J72" s="584"/>
      <c r="K72" s="585"/>
      <c r="L72" s="584"/>
      <c r="M72" s="585"/>
      <c r="N72" s="584"/>
      <c r="O72" s="585"/>
      <c r="P72" s="584"/>
      <c r="Q72" s="585"/>
      <c r="R72" s="584"/>
      <c r="S72" s="585"/>
      <c r="T72" s="584"/>
      <c r="U72" s="585"/>
      <c r="V72" s="584"/>
      <c r="W72" s="585"/>
      <c r="X72" s="584"/>
      <c r="Y72" s="585"/>
      <c r="Z72" s="584"/>
      <c r="AA72" s="585"/>
      <c r="AB72" s="584"/>
      <c r="AC72" s="585"/>
      <c r="AD72" s="11"/>
      <c r="AE72" s="582" t="s">
        <v>100</v>
      </c>
      <c r="AF72" s="582"/>
      <c r="AG72" s="582"/>
      <c r="AH72" s="582"/>
      <c r="AI72" s="582"/>
      <c r="AJ72" s="582"/>
    </row>
    <row r="73" spans="1:36" ht="21" customHeight="1" x14ac:dyDescent="0.15">
      <c r="A73" s="12"/>
      <c r="B73" s="592" t="s">
        <v>86</v>
      </c>
      <c r="C73" s="593"/>
      <c r="D73" s="593"/>
      <c r="E73" s="593"/>
      <c r="F73" s="593"/>
      <c r="G73" s="594"/>
      <c r="H73" s="584"/>
      <c r="I73" s="585"/>
      <c r="J73" s="584"/>
      <c r="K73" s="585"/>
      <c r="L73" s="584"/>
      <c r="M73" s="585"/>
      <c r="N73" s="584"/>
      <c r="O73" s="585"/>
      <c r="P73" s="584"/>
      <c r="Q73" s="585"/>
      <c r="R73" s="584"/>
      <c r="S73" s="585"/>
      <c r="T73" s="584"/>
      <c r="U73" s="585"/>
      <c r="V73" s="584"/>
      <c r="W73" s="585"/>
      <c r="X73" s="584"/>
      <c r="Y73" s="585"/>
      <c r="Z73" s="584"/>
      <c r="AA73" s="585"/>
      <c r="AB73" s="584"/>
      <c r="AC73" s="585"/>
      <c r="AD73" s="11"/>
      <c r="AE73" s="394" t="s">
        <v>105</v>
      </c>
      <c r="AF73" s="394"/>
      <c r="AG73" s="394"/>
      <c r="AH73" s="394"/>
      <c r="AI73" s="394"/>
      <c r="AJ73" s="394"/>
    </row>
    <row r="74" spans="1:36" ht="21" customHeight="1" x14ac:dyDescent="0.15">
      <c r="A74" s="12"/>
      <c r="B74" s="589" t="s">
        <v>111</v>
      </c>
      <c r="C74" s="590"/>
      <c r="D74" s="590"/>
      <c r="E74" s="590"/>
      <c r="F74" s="590"/>
      <c r="G74" s="591"/>
      <c r="H74" s="584"/>
      <c r="I74" s="585"/>
      <c r="J74" s="584"/>
      <c r="K74" s="585"/>
      <c r="L74" s="584"/>
      <c r="M74" s="585"/>
      <c r="N74" s="584"/>
      <c r="O74" s="585"/>
      <c r="P74" s="584"/>
      <c r="Q74" s="585"/>
      <c r="R74" s="584"/>
      <c r="S74" s="585"/>
      <c r="T74" s="584"/>
      <c r="U74" s="585"/>
      <c r="V74" s="584"/>
      <c r="W74" s="585"/>
      <c r="X74" s="584"/>
      <c r="Y74" s="585"/>
      <c r="Z74" s="584"/>
      <c r="AA74" s="585"/>
      <c r="AB74" s="584"/>
      <c r="AC74" s="585"/>
      <c r="AD74" s="11"/>
      <c r="AE74" s="587" t="s">
        <v>101</v>
      </c>
      <c r="AF74" s="587"/>
      <c r="AG74" s="587"/>
      <c r="AH74" s="587"/>
      <c r="AI74" s="587"/>
      <c r="AJ74" s="587"/>
    </row>
    <row r="75" spans="1:36" ht="21" customHeight="1" x14ac:dyDescent="0.15">
      <c r="A75" s="12"/>
      <c r="B75" s="584" t="s">
        <v>87</v>
      </c>
      <c r="C75" s="588"/>
      <c r="D75" s="588"/>
      <c r="E75" s="588"/>
      <c r="F75" s="588"/>
      <c r="G75" s="585"/>
      <c r="H75" s="584"/>
      <c r="I75" s="585"/>
      <c r="J75" s="584"/>
      <c r="K75" s="585"/>
      <c r="L75" s="584"/>
      <c r="M75" s="585"/>
      <c r="N75" s="584"/>
      <c r="O75" s="585"/>
      <c r="P75" s="584"/>
      <c r="Q75" s="585"/>
      <c r="R75" s="584"/>
      <c r="S75" s="585"/>
      <c r="T75" s="584"/>
      <c r="U75" s="585"/>
      <c r="V75" s="584"/>
      <c r="W75" s="585"/>
      <c r="X75" s="584"/>
      <c r="Y75" s="585"/>
      <c r="Z75" s="584"/>
      <c r="AA75" s="585"/>
      <c r="AB75" s="584"/>
      <c r="AC75" s="585"/>
      <c r="AD75" s="11"/>
      <c r="AE75" s="582" t="s">
        <v>110</v>
      </c>
      <c r="AF75" s="582"/>
      <c r="AG75" s="582"/>
      <c r="AH75" s="582"/>
      <c r="AI75" s="582"/>
      <c r="AJ75" s="582"/>
    </row>
    <row r="76" spans="1:36" ht="21" customHeight="1" x14ac:dyDescent="0.15">
      <c r="A76" s="12"/>
      <c r="B76" s="584" t="s">
        <v>88</v>
      </c>
      <c r="C76" s="588"/>
      <c r="D76" s="588"/>
      <c r="E76" s="588"/>
      <c r="F76" s="588"/>
      <c r="G76" s="585"/>
      <c r="H76" s="584"/>
      <c r="I76" s="585"/>
      <c r="J76" s="584"/>
      <c r="K76" s="585"/>
      <c r="L76" s="584"/>
      <c r="M76" s="585"/>
      <c r="N76" s="584"/>
      <c r="O76" s="585"/>
      <c r="P76" s="584"/>
      <c r="Q76" s="585"/>
      <c r="R76" s="584"/>
      <c r="S76" s="585"/>
      <c r="T76" s="584"/>
      <c r="U76" s="585"/>
      <c r="V76" s="584"/>
      <c r="W76" s="585"/>
      <c r="X76" s="584"/>
      <c r="Y76" s="585"/>
      <c r="Z76" s="584"/>
      <c r="AA76" s="585"/>
      <c r="AB76" s="584"/>
      <c r="AC76" s="585"/>
      <c r="AD76" s="11"/>
      <c r="AE76" s="582" t="s">
        <v>102</v>
      </c>
      <c r="AF76" s="582"/>
      <c r="AG76" s="582"/>
      <c r="AH76" s="582"/>
      <c r="AI76" s="582"/>
      <c r="AJ76" s="582"/>
    </row>
    <row r="77" spans="1:36" ht="21" customHeight="1" x14ac:dyDescent="0.15">
      <c r="A77" s="12"/>
      <c r="B77" s="584" t="s">
        <v>89</v>
      </c>
      <c r="C77" s="588"/>
      <c r="D77" s="588"/>
      <c r="E77" s="588"/>
      <c r="F77" s="588"/>
      <c r="G77" s="585"/>
      <c r="H77" s="584"/>
      <c r="I77" s="585"/>
      <c r="J77" s="584"/>
      <c r="K77" s="585"/>
      <c r="L77" s="584"/>
      <c r="M77" s="585"/>
      <c r="N77" s="584"/>
      <c r="O77" s="585"/>
      <c r="P77" s="584"/>
      <c r="Q77" s="585"/>
      <c r="R77" s="584"/>
      <c r="S77" s="585"/>
      <c r="T77" s="584"/>
      <c r="U77" s="585"/>
      <c r="V77" s="584"/>
      <c r="W77" s="585"/>
      <c r="X77" s="584"/>
      <c r="Y77" s="585"/>
      <c r="Z77" s="584"/>
      <c r="AA77" s="585"/>
      <c r="AB77" s="584"/>
      <c r="AC77" s="585"/>
      <c r="AD77" s="11"/>
      <c r="AE77" s="586" t="s">
        <v>103</v>
      </c>
      <c r="AF77" s="586"/>
      <c r="AG77" s="586"/>
      <c r="AH77" s="586"/>
      <c r="AI77" s="586"/>
      <c r="AJ77" s="586"/>
    </row>
    <row r="78" spans="1:36" ht="21" customHeight="1" x14ac:dyDescent="0.2">
      <c r="A78" s="12"/>
      <c r="B78" s="635" t="s">
        <v>113</v>
      </c>
      <c r="C78" s="636"/>
      <c r="D78" s="636"/>
      <c r="E78" s="636"/>
      <c r="F78" s="636"/>
      <c r="G78" s="636"/>
      <c r="H78" s="636"/>
      <c r="I78" s="636"/>
      <c r="J78" s="636"/>
      <c r="K78" s="636"/>
      <c r="L78" s="636"/>
      <c r="M78" s="636"/>
      <c r="N78" s="636"/>
      <c r="O78" s="636"/>
      <c r="P78" s="636"/>
      <c r="Q78" s="636"/>
      <c r="R78" s="636"/>
      <c r="S78" s="636"/>
      <c r="T78" s="636"/>
      <c r="U78" s="636"/>
      <c r="V78" s="636"/>
      <c r="W78" s="636"/>
      <c r="X78" s="636"/>
      <c r="Y78" s="636"/>
      <c r="Z78" s="636"/>
      <c r="AA78" s="636"/>
      <c r="AB78" s="636"/>
      <c r="AC78" s="637"/>
      <c r="AD78" s="11"/>
      <c r="AE78" s="582" t="s">
        <v>104</v>
      </c>
      <c r="AF78" s="582"/>
      <c r="AG78" s="582"/>
      <c r="AH78" s="582"/>
      <c r="AI78" s="582"/>
      <c r="AJ78" s="582"/>
    </row>
    <row r="79" spans="1:36" ht="21" customHeight="1" x14ac:dyDescent="0.15">
      <c r="A79" s="12"/>
      <c r="B79" s="584"/>
      <c r="C79" s="588"/>
      <c r="D79" s="588"/>
      <c r="E79" s="588"/>
      <c r="F79" s="588"/>
      <c r="G79" s="585"/>
      <c r="H79" s="584"/>
      <c r="I79" s="585"/>
      <c r="J79" s="584"/>
      <c r="K79" s="585"/>
      <c r="L79" s="584"/>
      <c r="M79" s="585"/>
      <c r="N79" s="584"/>
      <c r="O79" s="585"/>
      <c r="P79" s="584"/>
      <c r="Q79" s="585"/>
      <c r="R79" s="584"/>
      <c r="S79" s="585"/>
      <c r="T79" s="584"/>
      <c r="U79" s="585"/>
      <c r="V79" s="584"/>
      <c r="W79" s="585"/>
      <c r="X79" s="584"/>
      <c r="Y79" s="585"/>
      <c r="Z79" s="584"/>
      <c r="AA79" s="585"/>
      <c r="AB79" s="584"/>
      <c r="AC79" s="585"/>
      <c r="AD79" s="11"/>
    </row>
    <row r="80" spans="1:36" ht="21" customHeight="1" x14ac:dyDescent="0.15">
      <c r="A80" s="12"/>
      <c r="B80" s="584"/>
      <c r="C80" s="588"/>
      <c r="D80" s="588"/>
      <c r="E80" s="588"/>
      <c r="F80" s="588"/>
      <c r="G80" s="585"/>
      <c r="H80" s="584"/>
      <c r="I80" s="585"/>
      <c r="J80" s="584"/>
      <c r="K80" s="585"/>
      <c r="L80" s="584"/>
      <c r="M80" s="585"/>
      <c r="N80" s="584"/>
      <c r="O80" s="585"/>
      <c r="P80" s="584"/>
      <c r="Q80" s="585"/>
      <c r="R80" s="584"/>
      <c r="S80" s="585"/>
      <c r="T80" s="584"/>
      <c r="U80" s="585"/>
      <c r="V80" s="584"/>
      <c r="W80" s="585"/>
      <c r="X80" s="584"/>
      <c r="Y80" s="585"/>
      <c r="Z80" s="584"/>
      <c r="AA80" s="585"/>
      <c r="AB80" s="584"/>
      <c r="AC80" s="585"/>
      <c r="AD80" s="11"/>
    </row>
    <row r="81" spans="1:30" ht="21" customHeight="1" x14ac:dyDescent="0.15">
      <c r="A81" s="12"/>
      <c r="B81" s="584"/>
      <c r="C81" s="588"/>
      <c r="D81" s="588"/>
      <c r="E81" s="588"/>
      <c r="F81" s="588"/>
      <c r="G81" s="585"/>
      <c r="H81" s="584"/>
      <c r="I81" s="585"/>
      <c r="J81" s="584"/>
      <c r="K81" s="585"/>
      <c r="L81" s="584"/>
      <c r="M81" s="585"/>
      <c r="N81" s="584"/>
      <c r="O81" s="585"/>
      <c r="P81" s="584"/>
      <c r="Q81" s="585"/>
      <c r="R81" s="584"/>
      <c r="S81" s="585"/>
      <c r="T81" s="584"/>
      <c r="U81" s="585"/>
      <c r="V81" s="584"/>
      <c r="W81" s="585"/>
      <c r="X81" s="584"/>
      <c r="Y81" s="585"/>
      <c r="Z81" s="584"/>
      <c r="AA81" s="585"/>
      <c r="AB81" s="584"/>
      <c r="AC81" s="585"/>
      <c r="AD81" s="11"/>
    </row>
    <row r="82" spans="1:30" ht="21" customHeight="1" x14ac:dyDescent="0.15">
      <c r="A82" s="12"/>
      <c r="B82" s="584"/>
      <c r="C82" s="588"/>
      <c r="D82" s="588"/>
      <c r="E82" s="588"/>
      <c r="F82" s="588"/>
      <c r="G82" s="585"/>
      <c r="H82" s="584"/>
      <c r="I82" s="585"/>
      <c r="J82" s="584"/>
      <c r="K82" s="585"/>
      <c r="L82" s="584"/>
      <c r="M82" s="585"/>
      <c r="N82" s="584"/>
      <c r="O82" s="585"/>
      <c r="P82" s="584"/>
      <c r="Q82" s="585"/>
      <c r="R82" s="584"/>
      <c r="S82" s="585"/>
      <c r="T82" s="584"/>
      <c r="U82" s="585"/>
      <c r="V82" s="584"/>
      <c r="W82" s="585"/>
      <c r="X82" s="584"/>
      <c r="Y82" s="585"/>
      <c r="Z82" s="584"/>
      <c r="AA82" s="585"/>
      <c r="AB82" s="584"/>
      <c r="AC82" s="585"/>
      <c r="AD82" s="11"/>
    </row>
    <row r="83" spans="1:30" ht="21" customHeight="1" x14ac:dyDescent="0.15">
      <c r="A83" s="12"/>
      <c r="B83" s="584"/>
      <c r="C83" s="588"/>
      <c r="D83" s="588"/>
      <c r="E83" s="588"/>
      <c r="F83" s="588"/>
      <c r="G83" s="585"/>
      <c r="H83" s="584"/>
      <c r="I83" s="585"/>
      <c r="J83" s="584"/>
      <c r="K83" s="585"/>
      <c r="L83" s="584"/>
      <c r="M83" s="585"/>
      <c r="N83" s="584"/>
      <c r="O83" s="585"/>
      <c r="P83" s="584"/>
      <c r="Q83" s="585"/>
      <c r="R83" s="584"/>
      <c r="S83" s="585"/>
      <c r="T83" s="584"/>
      <c r="U83" s="585"/>
      <c r="V83" s="584"/>
      <c r="W83" s="585"/>
      <c r="X83" s="584"/>
      <c r="Y83" s="585"/>
      <c r="Z83" s="584"/>
      <c r="AA83" s="585"/>
      <c r="AB83" s="584"/>
      <c r="AC83" s="585"/>
      <c r="AD83" s="11"/>
    </row>
    <row r="84" spans="1:30" ht="21" customHeight="1" x14ac:dyDescent="0.15">
      <c r="A84" s="12"/>
      <c r="B84" s="584"/>
      <c r="C84" s="588"/>
      <c r="D84" s="588"/>
      <c r="E84" s="588"/>
      <c r="F84" s="588"/>
      <c r="G84" s="585"/>
      <c r="H84" s="584"/>
      <c r="I84" s="585"/>
      <c r="J84" s="584"/>
      <c r="K84" s="585"/>
      <c r="L84" s="584"/>
      <c r="M84" s="585"/>
      <c r="N84" s="584"/>
      <c r="O84" s="585"/>
      <c r="P84" s="584"/>
      <c r="Q84" s="585"/>
      <c r="R84" s="584"/>
      <c r="S84" s="585"/>
      <c r="T84" s="584"/>
      <c r="U84" s="585"/>
      <c r="V84" s="584"/>
      <c r="W84" s="585"/>
      <c r="X84" s="584"/>
      <c r="Y84" s="585"/>
      <c r="Z84" s="584"/>
      <c r="AA84" s="585"/>
      <c r="AB84" s="584"/>
      <c r="AC84" s="585"/>
      <c r="AD84" s="11"/>
    </row>
    <row r="85" spans="1:30" ht="15" customHeight="1" x14ac:dyDescent="0.15">
      <c r="B85" s="3" t="s">
        <v>114</v>
      </c>
      <c r="C85" s="3"/>
      <c r="D85" s="619" t="s">
        <v>115</v>
      </c>
      <c r="E85" s="619"/>
      <c r="F85" s="619"/>
      <c r="G85" s="619"/>
      <c r="H85" s="619"/>
      <c r="I85" s="619"/>
      <c r="J85" s="619"/>
      <c r="K85" s="619"/>
      <c r="L85" s="619"/>
      <c r="M85" s="619"/>
      <c r="N85" s="619"/>
      <c r="O85" s="619"/>
      <c r="P85" s="619"/>
      <c r="Q85" s="619"/>
      <c r="R85" s="619"/>
      <c r="S85" s="619"/>
      <c r="T85" s="619"/>
      <c r="U85" s="619"/>
      <c r="V85" s="619"/>
      <c r="W85" s="619"/>
      <c r="X85" s="619"/>
      <c r="Y85" s="619"/>
      <c r="Z85" s="619"/>
      <c r="AA85" s="619"/>
      <c r="AB85" s="619"/>
      <c r="AC85" s="619"/>
    </row>
    <row r="86" spans="1:30" ht="15" customHeight="1" x14ac:dyDescent="0.15">
      <c r="D86" s="622"/>
      <c r="E86" s="622"/>
      <c r="F86" s="622"/>
      <c r="G86" s="622"/>
      <c r="H86" s="622"/>
      <c r="I86" s="622"/>
      <c r="J86" s="622"/>
      <c r="K86" s="622"/>
      <c r="L86" s="622"/>
      <c r="M86" s="622"/>
      <c r="N86" s="622"/>
      <c r="O86" s="622"/>
      <c r="P86" s="622"/>
      <c r="Q86" s="622"/>
      <c r="R86" s="622"/>
      <c r="S86" s="622"/>
      <c r="T86" s="622"/>
      <c r="U86" s="622"/>
      <c r="V86" s="622"/>
      <c r="W86" s="622"/>
      <c r="X86" s="622"/>
      <c r="Y86" s="622"/>
      <c r="Z86" s="622"/>
      <c r="AA86" s="622"/>
      <c r="AB86" s="622"/>
      <c r="AC86" s="622"/>
    </row>
    <row r="87" spans="1:30" ht="15" customHeight="1" x14ac:dyDescent="0.15">
      <c r="D87" s="582" t="s">
        <v>116</v>
      </c>
      <c r="E87" s="582"/>
      <c r="F87" s="582"/>
      <c r="G87" s="582"/>
      <c r="H87" s="582"/>
      <c r="I87" s="582"/>
      <c r="J87" s="582"/>
      <c r="K87" s="582"/>
      <c r="L87" s="582"/>
      <c r="M87" s="582"/>
      <c r="N87" s="582"/>
      <c r="O87" s="582"/>
      <c r="P87" s="582"/>
      <c r="Q87" s="582"/>
      <c r="R87" s="582"/>
      <c r="S87" s="582"/>
      <c r="T87" s="582"/>
      <c r="U87" s="582"/>
      <c r="V87" s="582"/>
      <c r="W87" s="582"/>
      <c r="X87" s="582"/>
      <c r="Y87" s="582"/>
      <c r="Z87" s="582"/>
      <c r="AA87" s="582"/>
      <c r="AB87" s="582"/>
      <c r="AC87" s="582"/>
    </row>
    <row r="88" spans="1:30" ht="15" customHeight="1" x14ac:dyDescent="0.15">
      <c r="D88" s="582" t="s">
        <v>117</v>
      </c>
      <c r="E88" s="582"/>
      <c r="F88" s="582"/>
      <c r="G88" s="582"/>
      <c r="H88" s="582"/>
      <c r="I88" s="582"/>
      <c r="J88" s="582"/>
      <c r="K88" s="582"/>
      <c r="L88" s="582"/>
      <c r="M88" s="582"/>
      <c r="N88" s="582"/>
      <c r="O88" s="582"/>
      <c r="P88" s="582"/>
      <c r="Q88" s="582"/>
      <c r="R88" s="582"/>
      <c r="S88" s="582"/>
      <c r="T88" s="582"/>
      <c r="U88" s="582"/>
      <c r="V88" s="582"/>
      <c r="W88" s="582"/>
      <c r="X88" s="582"/>
      <c r="Y88" s="582"/>
      <c r="Z88" s="582"/>
      <c r="AA88" s="582"/>
      <c r="AB88" s="582"/>
      <c r="AC88" s="582"/>
    </row>
    <row r="89" spans="1:30" ht="15" customHeight="1" x14ac:dyDescent="0.15">
      <c r="D89" s="582" t="s">
        <v>118</v>
      </c>
      <c r="E89" s="582"/>
      <c r="F89" s="582"/>
      <c r="G89" s="582"/>
      <c r="H89" s="582"/>
      <c r="I89" s="582"/>
      <c r="J89" s="582"/>
      <c r="K89" s="582"/>
      <c r="L89" s="582"/>
      <c r="M89" s="582"/>
      <c r="N89" s="582"/>
      <c r="O89" s="582"/>
      <c r="P89" s="582"/>
      <c r="Q89" s="582"/>
      <c r="R89" s="582"/>
      <c r="S89" s="582"/>
      <c r="T89" s="582"/>
      <c r="U89" s="582"/>
      <c r="V89" s="582"/>
      <c r="W89" s="582"/>
      <c r="X89" s="582"/>
      <c r="Y89" s="582"/>
      <c r="Z89" s="582"/>
      <c r="AA89" s="582"/>
      <c r="AB89" s="582"/>
      <c r="AC89" s="582"/>
    </row>
  </sheetData>
  <mergeCells count="469">
    <mergeCell ref="D87:AC87"/>
    <mergeCell ref="AE58:AJ59"/>
    <mergeCell ref="AE60:AJ60"/>
    <mergeCell ref="AE61:AJ61"/>
    <mergeCell ref="AE62:AJ62"/>
    <mergeCell ref="B60:G60"/>
    <mergeCell ref="AE63:AJ63"/>
    <mergeCell ref="AE64:AJ64"/>
    <mergeCell ref="Z58:AA59"/>
    <mergeCell ref="X58:Y59"/>
    <mergeCell ref="V58:W59"/>
    <mergeCell ref="H58:I59"/>
    <mergeCell ref="J58:K59"/>
    <mergeCell ref="L58:M59"/>
    <mergeCell ref="N58:O59"/>
    <mergeCell ref="P58:Q59"/>
    <mergeCell ref="B62:G62"/>
    <mergeCell ref="H62:I62"/>
    <mergeCell ref="J62:K62"/>
    <mergeCell ref="L62:M62"/>
    <mergeCell ref="X61:Y61"/>
    <mergeCell ref="Z61:AA61"/>
    <mergeCell ref="AB61:AC61"/>
    <mergeCell ref="V62:W62"/>
    <mergeCell ref="X62:Y62"/>
    <mergeCell ref="R63:S63"/>
    <mergeCell ref="T63:U63"/>
    <mergeCell ref="R54:AC55"/>
    <mergeCell ref="D85:AC86"/>
    <mergeCell ref="B56:AC57"/>
    <mergeCell ref="B53:L54"/>
    <mergeCell ref="AB48:AB50"/>
    <mergeCell ref="AF48:AI50"/>
    <mergeCell ref="J61:K61"/>
    <mergeCell ref="L61:M61"/>
    <mergeCell ref="N61:O61"/>
    <mergeCell ref="P61:Q61"/>
    <mergeCell ref="B58:G59"/>
    <mergeCell ref="R60:S60"/>
    <mergeCell ref="Z62:AA62"/>
    <mergeCell ref="R62:S62"/>
    <mergeCell ref="T62:U62"/>
    <mergeCell ref="N64:O64"/>
    <mergeCell ref="P64:Q64"/>
    <mergeCell ref="R64:S64"/>
    <mergeCell ref="T64:U64"/>
    <mergeCell ref="B63:G63"/>
    <mergeCell ref="H63:I63"/>
    <mergeCell ref="B44:I46"/>
    <mergeCell ref="J44:AI46"/>
    <mergeCell ref="AA48:AA50"/>
    <mergeCell ref="Y48:Z50"/>
    <mergeCell ref="Q48:R50"/>
    <mergeCell ref="D88:AC88"/>
    <mergeCell ref="H60:I60"/>
    <mergeCell ref="J60:K60"/>
    <mergeCell ref="L60:M60"/>
    <mergeCell ref="Z60:AA60"/>
    <mergeCell ref="AB60:AC60"/>
    <mergeCell ref="X60:Y60"/>
    <mergeCell ref="B78:AC78"/>
    <mergeCell ref="B61:G61"/>
    <mergeCell ref="H61:I61"/>
    <mergeCell ref="V60:W60"/>
    <mergeCell ref="Z63:AA63"/>
    <mergeCell ref="AB63:AC63"/>
    <mergeCell ref="V63:W63"/>
    <mergeCell ref="X63:Y63"/>
    <mergeCell ref="AB62:AC62"/>
    <mergeCell ref="V61:W61"/>
    <mergeCell ref="R61:S61"/>
    <mergeCell ref="T61:U61"/>
    <mergeCell ref="B40:C41"/>
    <mergeCell ref="D40:I41"/>
    <mergeCell ref="J40:P41"/>
    <mergeCell ref="Q40:T40"/>
    <mergeCell ref="U40:V40"/>
    <mergeCell ref="U41:V41"/>
    <mergeCell ref="AB40:AE41"/>
    <mergeCell ref="D89:AC89"/>
    <mergeCell ref="AE78:AJ78"/>
    <mergeCell ref="AB58:AC59"/>
    <mergeCell ref="AF42:AI43"/>
    <mergeCell ref="Q43:T43"/>
    <mergeCell ref="AB42:AE43"/>
    <mergeCell ref="B42:C43"/>
    <mergeCell ref="D42:I43"/>
    <mergeCell ref="J42:P43"/>
    <mergeCell ref="Q42:T42"/>
    <mergeCell ref="U42:V42"/>
    <mergeCell ref="U43:V43"/>
    <mergeCell ref="B47:W47"/>
    <mergeCell ref="X47:AI47"/>
    <mergeCell ref="AE48:AE50"/>
    <mergeCell ref="AD48:AD50"/>
    <mergeCell ref="AC48:AC50"/>
    <mergeCell ref="B36:C37"/>
    <mergeCell ref="D36:I37"/>
    <mergeCell ref="J36:P37"/>
    <mergeCell ref="Q36:T36"/>
    <mergeCell ref="U36:V36"/>
    <mergeCell ref="U37:V37"/>
    <mergeCell ref="AB36:AE37"/>
    <mergeCell ref="AF38:AI39"/>
    <mergeCell ref="U38:V38"/>
    <mergeCell ref="U39:V39"/>
    <mergeCell ref="AB38:AE39"/>
    <mergeCell ref="AF36:AI37"/>
    <mergeCell ref="Q39:T39"/>
    <mergeCell ref="B38:C39"/>
    <mergeCell ref="D38:I39"/>
    <mergeCell ref="J38:P39"/>
    <mergeCell ref="Q38:T38"/>
    <mergeCell ref="B32:C33"/>
    <mergeCell ref="D32:I33"/>
    <mergeCell ref="J32:P33"/>
    <mergeCell ref="Q32:T32"/>
    <mergeCell ref="U32:V32"/>
    <mergeCell ref="U33:V33"/>
    <mergeCell ref="AB32:AE33"/>
    <mergeCell ref="AF34:AI35"/>
    <mergeCell ref="U34:V34"/>
    <mergeCell ref="U35:V35"/>
    <mergeCell ref="AB34:AE35"/>
    <mergeCell ref="Q35:T35"/>
    <mergeCell ref="Q33:T33"/>
    <mergeCell ref="AF32:AI33"/>
    <mergeCell ref="B34:C35"/>
    <mergeCell ref="D34:I35"/>
    <mergeCell ref="J34:P35"/>
    <mergeCell ref="Q34:T34"/>
    <mergeCell ref="B28:C29"/>
    <mergeCell ref="D28:I29"/>
    <mergeCell ref="J28:P29"/>
    <mergeCell ref="Q28:T28"/>
    <mergeCell ref="U28:V28"/>
    <mergeCell ref="U29:V29"/>
    <mergeCell ref="AF30:AI31"/>
    <mergeCell ref="U30:V30"/>
    <mergeCell ref="U31:V31"/>
    <mergeCell ref="AB30:AE31"/>
    <mergeCell ref="Q31:T31"/>
    <mergeCell ref="B30:C31"/>
    <mergeCell ref="D30:I31"/>
    <mergeCell ref="J30:P31"/>
    <mergeCell ref="Q30:T30"/>
    <mergeCell ref="AF28:AI29"/>
    <mergeCell ref="AB28:AE29"/>
    <mergeCell ref="Q29:T29"/>
    <mergeCell ref="B22:C23"/>
    <mergeCell ref="D22:I23"/>
    <mergeCell ref="AB26:AE27"/>
    <mergeCell ref="AF26:AI27"/>
    <mergeCell ref="Q27:T27"/>
    <mergeCell ref="D24:I25"/>
    <mergeCell ref="Q24:T24"/>
    <mergeCell ref="U26:V26"/>
    <mergeCell ref="U27:V27"/>
    <mergeCell ref="AB24:AE25"/>
    <mergeCell ref="B24:C25"/>
    <mergeCell ref="AB22:AE23"/>
    <mergeCell ref="AF22:AI23"/>
    <mergeCell ref="B26:C27"/>
    <mergeCell ref="AF24:AI25"/>
    <mergeCell ref="D26:I27"/>
    <mergeCell ref="Q26:T26"/>
    <mergeCell ref="U25:V25"/>
    <mergeCell ref="Q25:T25"/>
    <mergeCell ref="J25:P25"/>
    <mergeCell ref="J26:P26"/>
    <mergeCell ref="J27:P27"/>
    <mergeCell ref="Q22:T22"/>
    <mergeCell ref="Q23:T23"/>
    <mergeCell ref="N60:O60"/>
    <mergeCell ref="P60:Q60"/>
    <mergeCell ref="T60:U60"/>
    <mergeCell ref="R58:S59"/>
    <mergeCell ref="T58:U59"/>
    <mergeCell ref="U22:AA22"/>
    <mergeCell ref="J22:P22"/>
    <mergeCell ref="T16:W16"/>
    <mergeCell ref="J23:P23"/>
    <mergeCell ref="J24:P24"/>
    <mergeCell ref="U23:AA23"/>
    <mergeCell ref="U24:V24"/>
    <mergeCell ref="X15:AI16"/>
    <mergeCell ref="Q37:T37"/>
    <mergeCell ref="AF40:AI41"/>
    <mergeCell ref="Q41:T41"/>
    <mergeCell ref="B1:J1"/>
    <mergeCell ref="C18:AH19"/>
    <mergeCell ref="B12:F12"/>
    <mergeCell ref="S12:W12"/>
    <mergeCell ref="G11:O12"/>
    <mergeCell ref="X11:AI12"/>
    <mergeCell ref="S15:W15"/>
    <mergeCell ref="X13:AH14"/>
    <mergeCell ref="S13:W13"/>
    <mergeCell ref="B10:F10"/>
    <mergeCell ref="N4:T5"/>
    <mergeCell ref="X4:X7"/>
    <mergeCell ref="M4:M7"/>
    <mergeCell ref="N6:T7"/>
    <mergeCell ref="S10:W10"/>
    <mergeCell ref="C5:L6"/>
    <mergeCell ref="W1:Y1"/>
    <mergeCell ref="G8:P10"/>
    <mergeCell ref="AA1:AB1"/>
    <mergeCell ref="AD1:AE1"/>
    <mergeCell ref="X9:AI10"/>
    <mergeCell ref="Y5:AH6"/>
    <mergeCell ref="S14:W14"/>
    <mergeCell ref="U5:W6"/>
    <mergeCell ref="J63:K63"/>
    <mergeCell ref="L63:M63"/>
    <mergeCell ref="N63:O63"/>
    <mergeCell ref="P63:Q63"/>
    <mergeCell ref="B64:G64"/>
    <mergeCell ref="H64:I64"/>
    <mergeCell ref="J64:K64"/>
    <mergeCell ref="L64:M64"/>
    <mergeCell ref="N62:O62"/>
    <mergeCell ref="P62:Q62"/>
    <mergeCell ref="Z66:AA66"/>
    <mergeCell ref="AB66:AC66"/>
    <mergeCell ref="V66:W66"/>
    <mergeCell ref="X66:Y66"/>
    <mergeCell ref="Z65:AA65"/>
    <mergeCell ref="AB65:AC65"/>
    <mergeCell ref="Z64:AA64"/>
    <mergeCell ref="AB64:AC64"/>
    <mergeCell ref="V64:W64"/>
    <mergeCell ref="X64:Y64"/>
    <mergeCell ref="P66:Q66"/>
    <mergeCell ref="R66:S66"/>
    <mergeCell ref="T66:U66"/>
    <mergeCell ref="B66:G66"/>
    <mergeCell ref="H66:I66"/>
    <mergeCell ref="J66:K66"/>
    <mergeCell ref="L66:M66"/>
    <mergeCell ref="V65:W65"/>
    <mergeCell ref="X65:Y65"/>
    <mergeCell ref="B65:G65"/>
    <mergeCell ref="H65:I65"/>
    <mergeCell ref="J65:K65"/>
    <mergeCell ref="L65:M65"/>
    <mergeCell ref="N65:O65"/>
    <mergeCell ref="P65:Q65"/>
    <mergeCell ref="R65:S65"/>
    <mergeCell ref="T65:U65"/>
    <mergeCell ref="Z68:AA68"/>
    <mergeCell ref="AB68:AC68"/>
    <mergeCell ref="V68:W68"/>
    <mergeCell ref="X68:Y68"/>
    <mergeCell ref="Z67:AA67"/>
    <mergeCell ref="AB67:AC67"/>
    <mergeCell ref="V67:W67"/>
    <mergeCell ref="X67:Y67"/>
    <mergeCell ref="B68:G68"/>
    <mergeCell ref="H68:I68"/>
    <mergeCell ref="J68:K68"/>
    <mergeCell ref="L68:M68"/>
    <mergeCell ref="P68:Q68"/>
    <mergeCell ref="R68:S68"/>
    <mergeCell ref="T68:U68"/>
    <mergeCell ref="B67:G67"/>
    <mergeCell ref="H67:I67"/>
    <mergeCell ref="J67:K67"/>
    <mergeCell ref="L67:M67"/>
    <mergeCell ref="N67:O67"/>
    <mergeCell ref="P67:Q67"/>
    <mergeCell ref="B70:G70"/>
    <mergeCell ref="H70:I70"/>
    <mergeCell ref="J70:K70"/>
    <mergeCell ref="L70:M70"/>
    <mergeCell ref="V69:W69"/>
    <mergeCell ref="X69:Y69"/>
    <mergeCell ref="B69:G69"/>
    <mergeCell ref="H69:I69"/>
    <mergeCell ref="J69:K69"/>
    <mergeCell ref="L69:M69"/>
    <mergeCell ref="N69:O69"/>
    <mergeCell ref="P69:Q69"/>
    <mergeCell ref="R69:S69"/>
    <mergeCell ref="T69:U69"/>
    <mergeCell ref="V70:W70"/>
    <mergeCell ref="X70:Y70"/>
    <mergeCell ref="N72:O72"/>
    <mergeCell ref="P72:Q72"/>
    <mergeCell ref="R72:S72"/>
    <mergeCell ref="T72:U72"/>
    <mergeCell ref="V73:W73"/>
    <mergeCell ref="X73:Y73"/>
    <mergeCell ref="B71:G71"/>
    <mergeCell ref="H71:I71"/>
    <mergeCell ref="J71:K71"/>
    <mergeCell ref="L71:M71"/>
    <mergeCell ref="N71:O71"/>
    <mergeCell ref="P71:Q71"/>
    <mergeCell ref="V72:W72"/>
    <mergeCell ref="X72:Y72"/>
    <mergeCell ref="V71:W71"/>
    <mergeCell ref="X71:Y71"/>
    <mergeCell ref="B72:G72"/>
    <mergeCell ref="H72:I72"/>
    <mergeCell ref="J72:K72"/>
    <mergeCell ref="L72:M72"/>
    <mergeCell ref="B73:G73"/>
    <mergeCell ref="H73:I73"/>
    <mergeCell ref="J73:K73"/>
    <mergeCell ref="L73:M73"/>
    <mergeCell ref="N73:O73"/>
    <mergeCell ref="P73:Q73"/>
    <mergeCell ref="R73:S73"/>
    <mergeCell ref="T73:U73"/>
    <mergeCell ref="V75:W75"/>
    <mergeCell ref="V74:W74"/>
    <mergeCell ref="X75:Y75"/>
    <mergeCell ref="N74:O74"/>
    <mergeCell ref="P74:Q74"/>
    <mergeCell ref="R74:S74"/>
    <mergeCell ref="T74:U74"/>
    <mergeCell ref="B74:G74"/>
    <mergeCell ref="H74:I74"/>
    <mergeCell ref="J74:K74"/>
    <mergeCell ref="L74:M74"/>
    <mergeCell ref="R75:S75"/>
    <mergeCell ref="T75:U75"/>
    <mergeCell ref="X74:Y74"/>
    <mergeCell ref="B75:G75"/>
    <mergeCell ref="H75:I75"/>
    <mergeCell ref="J75:K75"/>
    <mergeCell ref="L75:M75"/>
    <mergeCell ref="N75:O75"/>
    <mergeCell ref="P75:Q75"/>
    <mergeCell ref="B76:G76"/>
    <mergeCell ref="H76:I76"/>
    <mergeCell ref="J76:K76"/>
    <mergeCell ref="L76:M76"/>
    <mergeCell ref="X79:Y79"/>
    <mergeCell ref="Z77:AA77"/>
    <mergeCell ref="AB77:AC77"/>
    <mergeCell ref="Z76:AA76"/>
    <mergeCell ref="AB76:AC76"/>
    <mergeCell ref="V76:W76"/>
    <mergeCell ref="X76:Y76"/>
    <mergeCell ref="X77:Y77"/>
    <mergeCell ref="N76:O76"/>
    <mergeCell ref="P76:Q76"/>
    <mergeCell ref="R76:S76"/>
    <mergeCell ref="T76:U76"/>
    <mergeCell ref="N79:O79"/>
    <mergeCell ref="P79:Q79"/>
    <mergeCell ref="R79:S79"/>
    <mergeCell ref="T79:U79"/>
    <mergeCell ref="B79:G79"/>
    <mergeCell ref="H79:I79"/>
    <mergeCell ref="J79:K79"/>
    <mergeCell ref="L79:M79"/>
    <mergeCell ref="V77:W77"/>
    <mergeCell ref="B77:G77"/>
    <mergeCell ref="H77:I77"/>
    <mergeCell ref="J77:K77"/>
    <mergeCell ref="L77:M77"/>
    <mergeCell ref="N77:O77"/>
    <mergeCell ref="P77:Q77"/>
    <mergeCell ref="R77:S77"/>
    <mergeCell ref="T77:U77"/>
    <mergeCell ref="V79:W79"/>
    <mergeCell ref="B80:G80"/>
    <mergeCell ref="H80:I80"/>
    <mergeCell ref="J80:K80"/>
    <mergeCell ref="L80:M80"/>
    <mergeCell ref="N80:O80"/>
    <mergeCell ref="P80:Q80"/>
    <mergeCell ref="V81:W81"/>
    <mergeCell ref="X81:Y81"/>
    <mergeCell ref="Z80:AA80"/>
    <mergeCell ref="V80:W80"/>
    <mergeCell ref="X80:Y80"/>
    <mergeCell ref="R80:S80"/>
    <mergeCell ref="T80:U80"/>
    <mergeCell ref="B81:G81"/>
    <mergeCell ref="H81:I81"/>
    <mergeCell ref="J81:K81"/>
    <mergeCell ref="L81:M81"/>
    <mergeCell ref="T82:U82"/>
    <mergeCell ref="N83:O83"/>
    <mergeCell ref="V82:W82"/>
    <mergeCell ref="X82:Y82"/>
    <mergeCell ref="T83:U83"/>
    <mergeCell ref="N81:O81"/>
    <mergeCell ref="P81:Q81"/>
    <mergeCell ref="R81:S81"/>
    <mergeCell ref="T81:U81"/>
    <mergeCell ref="P83:Q83"/>
    <mergeCell ref="R83:S83"/>
    <mergeCell ref="AB82:AC82"/>
    <mergeCell ref="X84:Y84"/>
    <mergeCell ref="V83:W83"/>
    <mergeCell ref="X83:Y83"/>
    <mergeCell ref="B84:G84"/>
    <mergeCell ref="H84:I84"/>
    <mergeCell ref="J84:K84"/>
    <mergeCell ref="L84:M84"/>
    <mergeCell ref="N84:O84"/>
    <mergeCell ref="P84:Q84"/>
    <mergeCell ref="J83:K83"/>
    <mergeCell ref="L83:M83"/>
    <mergeCell ref="R84:S84"/>
    <mergeCell ref="B83:G83"/>
    <mergeCell ref="H83:I83"/>
    <mergeCell ref="B82:G82"/>
    <mergeCell ref="H82:I82"/>
    <mergeCell ref="J82:K82"/>
    <mergeCell ref="L82:M82"/>
    <mergeCell ref="T84:U84"/>
    <mergeCell ref="V84:W84"/>
    <mergeCell ref="N82:O82"/>
    <mergeCell ref="P82:Q82"/>
    <mergeCell ref="R82:S82"/>
    <mergeCell ref="AE77:AJ77"/>
    <mergeCell ref="AE72:AJ72"/>
    <mergeCell ref="AE73:AJ73"/>
    <mergeCell ref="AE74:AJ74"/>
    <mergeCell ref="AE75:AJ75"/>
    <mergeCell ref="AE76:AJ76"/>
    <mergeCell ref="Z84:AA84"/>
    <mergeCell ref="AB84:AC84"/>
    <mergeCell ref="Z81:AA81"/>
    <mergeCell ref="AB81:AC81"/>
    <mergeCell ref="AB80:AC80"/>
    <mergeCell ref="Z75:AA75"/>
    <mergeCell ref="AB75:AC75"/>
    <mergeCell ref="Z79:AA79"/>
    <mergeCell ref="AB79:AC79"/>
    <mergeCell ref="Z74:AA74"/>
    <mergeCell ref="AB74:AC74"/>
    <mergeCell ref="Z73:AA73"/>
    <mergeCell ref="AB73:AC73"/>
    <mergeCell ref="Z72:AA72"/>
    <mergeCell ref="AB72:AC72"/>
    <mergeCell ref="Z83:AA83"/>
    <mergeCell ref="AB83:AC83"/>
    <mergeCell ref="Z82:AA82"/>
    <mergeCell ref="AE65:AJ65"/>
    <mergeCell ref="AE66:AJ66"/>
    <mergeCell ref="AE56:AI57"/>
    <mergeCell ref="R71:S71"/>
    <mergeCell ref="T71:U71"/>
    <mergeCell ref="N70:O70"/>
    <mergeCell ref="P70:Q70"/>
    <mergeCell ref="R70:S70"/>
    <mergeCell ref="T70:U70"/>
    <mergeCell ref="R67:S67"/>
    <mergeCell ref="T67:U67"/>
    <mergeCell ref="N66:O66"/>
    <mergeCell ref="AE67:AJ67"/>
    <mergeCell ref="AE71:AJ71"/>
    <mergeCell ref="AE68:AJ68"/>
    <mergeCell ref="AE69:AJ69"/>
    <mergeCell ref="AE70:AJ70"/>
    <mergeCell ref="Z71:AA71"/>
    <mergeCell ref="AB71:AC71"/>
    <mergeCell ref="Z70:AA70"/>
    <mergeCell ref="AB70:AC70"/>
    <mergeCell ref="Z69:AA69"/>
    <mergeCell ref="AB69:AC69"/>
    <mergeCell ref="N68:O68"/>
  </mergeCells>
  <phoneticPr fontId="2"/>
  <pageMargins left="0.51181102362204722" right="0.51181102362204722" top="0.98425196850393704" bottom="0.98425196850393704" header="0.51181102362204722" footer="0.51181102362204722"/>
  <pageSetup paperSize="9" scale="97" pageOrder="overThenDown"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データ入力シート</vt:lpstr>
      <vt:lpstr>労務安全に関する取決め事項</vt:lpstr>
      <vt:lpstr>表紙</vt:lpstr>
      <vt:lpstr>松1号労務安全衛生管理に関する誓約書</vt:lpstr>
      <vt:lpstr>届出様式CKｼｰﾄ</vt:lpstr>
      <vt:lpstr>1号-甲建設業法・雇用改善法等Ａ３</vt:lpstr>
      <vt:lpstr>工事経歴書（項目が同じであれば指定なし）</vt:lpstr>
      <vt:lpstr>全5号作業員名簿 (R3.4改訂）</vt:lpstr>
      <vt:lpstr>参6号持込機械等使用届</vt:lpstr>
      <vt:lpstr>参8号工事用車両届</vt:lpstr>
      <vt:lpstr>全11号危険物持込届</vt:lpstr>
      <vt:lpstr>参9号火気使用願</vt:lpstr>
      <vt:lpstr>在籍証明書→不要</vt:lpstr>
      <vt:lpstr>Sheet1</vt:lpstr>
      <vt:lpstr>'1号-甲建設業法・雇用改善法等Ａ３'!Print_Area</vt:lpstr>
      <vt:lpstr>データ入力シート!Print_Area</vt:lpstr>
      <vt:lpstr>'工事経歴書（項目が同じであれば指定なし）'!Print_Area</vt:lpstr>
      <vt:lpstr>参6号持込機械等使用届!Print_Area</vt:lpstr>
      <vt:lpstr>参8号工事用車両届!Print_Area</vt:lpstr>
      <vt:lpstr>参9号火気使用願!Print_Area</vt:lpstr>
      <vt:lpstr>松1号労務安全衛生管理に関する誓約書!Print_Area</vt:lpstr>
      <vt:lpstr>全11号危険物持込届!Print_Area</vt:lpstr>
      <vt:lpstr>'全5号作業員名簿 (R3.4改訂）'!Print_Area</vt:lpstr>
      <vt:lpstr>表紙!Print_Area</vt:lpstr>
    </vt:vector>
  </TitlesOfParts>
  <Manager>安全推進室</Manager>
  <Company>松坂屋建材㈱</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再下用安全書類</dc:title>
  <dc:creator>飯田早奈江</dc:creator>
  <dc:description>現場提出用の素材情報として提出要請。松坂屋建材㈱にて保管</dc:description>
  <cp:lastModifiedBy>飯田 早奈江</cp:lastModifiedBy>
  <cp:lastPrinted>2023-03-27T06:23:31Z</cp:lastPrinted>
  <dcterms:created xsi:type="dcterms:W3CDTF">2001-08-17T08:59:43Z</dcterms:created>
  <dcterms:modified xsi:type="dcterms:W3CDTF">2023-03-27T06:52:31Z</dcterms:modified>
</cp:coreProperties>
</file>